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ca_jangyoung\Desktop\"/>
    </mc:Choice>
  </mc:AlternateContent>
  <bookViews>
    <workbookView xWindow="0" yWindow="0" windowWidth="17055" windowHeight="11565"/>
  </bookViews>
  <sheets>
    <sheet name="Survey questionnaire" sheetId="1" r:id="rId1"/>
    <sheet name="To transfer (pls do not touch)" sheetId="3" r:id="rId2"/>
  </sheets>
  <definedNames>
    <definedName name="Age">#REF!</definedName>
    <definedName name="Clothing">#REF!</definedName>
    <definedName name="Gender">#REF!</definedName>
    <definedName name="LevelSatisfy">#REF!</definedName>
    <definedName name="NoYes">#REF!</definedName>
    <definedName name="Occation">#REF!</definedName>
    <definedName name="_xlnm.Print_Area" localSheetId="0">'Survey questionnaire'!$A$2:$O$84</definedName>
    <definedName name="_xlnm.Print_Titles" localSheetId="0">'Survey questionnaire'!$2:$2</definedName>
    <definedName name="WorkHour">#REF!</definedName>
    <definedName name="YesNo">#REF!</definedName>
  </definedNames>
  <calcPr calcId="152511"/>
</workbook>
</file>

<file path=xl/calcChain.xml><?xml version="1.0" encoding="utf-8"?>
<calcChain xmlns="http://schemas.openxmlformats.org/spreadsheetml/2006/main">
  <c r="EC2" i="3" l="1"/>
  <c r="I2" i="3" l="1"/>
  <c r="EA2" i="3" l="1"/>
  <c r="DZ2" i="3"/>
  <c r="DY2" i="3"/>
  <c r="DX2" i="3"/>
  <c r="DW2" i="3"/>
  <c r="DV2" i="3"/>
  <c r="DU2" i="3"/>
  <c r="DT2" i="3"/>
  <c r="DS2" i="3"/>
  <c r="DR2" i="3"/>
  <c r="DQ2" i="3"/>
  <c r="DN2" i="3"/>
  <c r="DK2" i="3"/>
  <c r="DH2" i="3"/>
  <c r="DF2" i="3"/>
  <c r="DE2" i="3"/>
  <c r="DD2" i="3"/>
  <c r="DC2" i="3"/>
  <c r="CZ2" i="3"/>
  <c r="CW2" i="3"/>
  <c r="CT2" i="3"/>
  <c r="CS2" i="3"/>
  <c r="CR2" i="3"/>
  <c r="CQ2" i="3"/>
  <c r="CP2" i="3"/>
  <c r="CO2" i="3"/>
  <c r="CN2" i="3"/>
  <c r="CM2" i="3"/>
  <c r="CJ2" i="3"/>
  <c r="CI2" i="3"/>
  <c r="CH2" i="3"/>
  <c r="CG2" i="3"/>
  <c r="CF2" i="3"/>
  <c r="CC2" i="3"/>
  <c r="BZ2" i="3"/>
  <c r="BW2" i="3"/>
  <c r="BT2" i="3"/>
  <c r="BQ2" i="3"/>
  <c r="BP2" i="3"/>
  <c r="BO2" i="3"/>
  <c r="BN2" i="3"/>
  <c r="BM2" i="3"/>
  <c r="BL2" i="3"/>
  <c r="BK2" i="3"/>
  <c r="BJ2" i="3"/>
  <c r="BG2" i="3"/>
  <c r="BD2" i="3"/>
  <c r="BA2" i="3"/>
  <c r="AZ2" i="3"/>
  <c r="AY2" i="3"/>
  <c r="AX2" i="3"/>
  <c r="AW2" i="3"/>
  <c r="AU2" i="3"/>
  <c r="AV2" i="3"/>
  <c r="AT2" i="3"/>
  <c r="AQ2" i="3"/>
  <c r="AP2" i="3"/>
  <c r="AO2" i="3"/>
  <c r="AN2" i="3"/>
  <c r="AM2" i="3"/>
  <c r="AJ2" i="3"/>
  <c r="AG2" i="3"/>
  <c r="AD2" i="3"/>
  <c r="AA2" i="3"/>
  <c r="U2" i="3"/>
  <c r="X2" i="3"/>
  <c r="R2" i="3"/>
  <c r="O2" i="3"/>
  <c r="L2" i="3"/>
  <c r="F2" i="3"/>
  <c r="C2" i="3"/>
  <c r="B2" i="3"/>
</calcChain>
</file>

<file path=xl/sharedStrings.xml><?xml version="1.0" encoding="utf-8"?>
<sst xmlns="http://schemas.openxmlformats.org/spreadsheetml/2006/main" count="187" uniqueCount="145">
  <si>
    <t>QUESTIONAIRE FOR INDOOR ENVIRONMENT SURVEY</t>
  </si>
  <si>
    <t>A.General Information and Environmental Conditions</t>
  </si>
  <si>
    <t>3. What is your age group?</t>
  </si>
  <si>
    <t>2. What is your gender?</t>
  </si>
  <si>
    <t xml:space="preserve">B. Satisfaction with Indoor Environment </t>
  </si>
  <si>
    <t>C. Health Symptoms</t>
  </si>
  <si>
    <t>(1) &lt; 21 Years, (2) 21-30 Years, (3) 31-40 Years, (4) 41-50 Years, (5) 51-60 Years, (6) &gt; 61 Years</t>
  </si>
  <si>
    <t xml:space="preserve">D. Comments and/or Suggestions </t>
  </si>
  <si>
    <t>Thank you for your participation.</t>
  </si>
  <si>
    <t xml:space="preserve">Please indicate your satisfaction levels with the following parameters at work accordingly. </t>
  </si>
  <si>
    <t>(1) Male,    (2)  Female</t>
  </si>
  <si>
    <t>4. On average, what is the total number of hours per week you spend at your workplace?</t>
  </si>
  <si>
    <r>
      <t>5. What is the type of your workspace?</t>
    </r>
    <r>
      <rPr>
        <sz val="10"/>
        <rFont val="Arial"/>
        <family val="2"/>
      </rPr>
      <t xml:space="preserve"> </t>
    </r>
  </si>
  <si>
    <t>B-1. Spacial Comfort</t>
  </si>
  <si>
    <t>B-2. Thermal Comfort</t>
  </si>
  <si>
    <t>B-3. Air Quality</t>
  </si>
  <si>
    <t>B-4. Lighting Quality</t>
  </si>
  <si>
    <t>B-5. Sound Quality</t>
  </si>
  <si>
    <t>B-6. Overall Workspace</t>
  </si>
  <si>
    <t>Y</t>
  </si>
  <si>
    <t>Window Blinds or shades</t>
  </si>
  <si>
    <t>Electric Fan(s)</t>
  </si>
  <si>
    <t>Air-Conditioning</t>
  </si>
  <si>
    <t xml:space="preserve"> I do not have any control</t>
  </si>
  <si>
    <t xml:space="preserve">My area is too hot </t>
  </si>
  <si>
    <t>My area is too cold</t>
  </si>
  <si>
    <t>Photocopiers/Printers</t>
  </si>
  <si>
    <t>Food</t>
  </si>
  <si>
    <t>Carpet or furniture</t>
  </si>
  <si>
    <t>Other people</t>
  </si>
  <si>
    <t>Perfume</t>
  </si>
  <si>
    <t>Cleaning products</t>
  </si>
  <si>
    <t>Desk(Task) light</t>
  </si>
  <si>
    <t>I do not have any control</t>
  </si>
  <si>
    <t>Too dark</t>
  </si>
  <si>
    <t>Too much daylight</t>
  </si>
  <si>
    <t>Undesirable lighting colour</t>
  </si>
  <si>
    <t>Glare</t>
  </si>
  <si>
    <t>Noise from office equipment</t>
  </si>
  <si>
    <t>Noise from people</t>
  </si>
  <si>
    <t>Noise from outdoor</t>
  </si>
  <si>
    <t>Gender</t>
  </si>
  <si>
    <t>Age</t>
  </si>
  <si>
    <t>Hours spent</t>
  </si>
  <si>
    <t>Workspace</t>
  </si>
  <si>
    <t>Amt Space</t>
  </si>
  <si>
    <t>Privacy</t>
  </si>
  <si>
    <t>Furnishing</t>
  </si>
  <si>
    <t>Temperature</t>
  </si>
  <si>
    <t>Humidity</t>
  </si>
  <si>
    <t>Air movement</t>
  </si>
  <si>
    <t>Dress code</t>
  </si>
  <si>
    <t>Operable window</t>
  </si>
  <si>
    <t>Electric Fan</t>
  </si>
  <si>
    <t>Air-con</t>
  </si>
  <si>
    <t>No control</t>
  </si>
  <si>
    <t>Hot</t>
  </si>
  <si>
    <t>Cold</t>
  </si>
  <si>
    <t>Humid</t>
  </si>
  <si>
    <t>Strong air movement</t>
  </si>
  <si>
    <t>Heat from window</t>
  </si>
  <si>
    <t>Drafts from air-con</t>
  </si>
  <si>
    <t>Stuffiness</t>
  </si>
  <si>
    <t>Odour</t>
  </si>
  <si>
    <t>Photocopier</t>
  </si>
  <si>
    <t>Carpet</t>
  </si>
  <si>
    <t>Cleaning Products</t>
  </si>
  <si>
    <t>Mould</t>
  </si>
  <si>
    <t>Glare/reflections from screen</t>
  </si>
  <si>
    <t>Views from window</t>
  </si>
  <si>
    <t>Light switch</t>
  </si>
  <si>
    <t>Light dimmer</t>
  </si>
  <si>
    <t>Too bright</t>
  </si>
  <si>
    <t>Flicker lighting</t>
  </si>
  <si>
    <t>Noise level at workstation</t>
  </si>
  <si>
    <t>Sound privacy in your workplace</t>
  </si>
  <si>
    <t>Outdoor</t>
  </si>
  <si>
    <t>People</t>
  </si>
  <si>
    <t>Office equipment</t>
  </si>
  <si>
    <t>Workspace general cleanliness</t>
  </si>
  <si>
    <t>Control of indoor environment</t>
  </si>
  <si>
    <t>Overall indoor environment</t>
  </si>
  <si>
    <t>Stuffy nose</t>
  </si>
  <si>
    <t>Dry throat</t>
  </si>
  <si>
    <t>Cough</t>
  </si>
  <si>
    <t>Eye irritation</t>
  </si>
  <si>
    <t>Headache</t>
  </si>
  <si>
    <t>Lethargy</t>
  </si>
  <si>
    <t>Drowsiness</t>
  </si>
  <si>
    <t>Dizziness</t>
  </si>
  <si>
    <t>Clothing policy not flexible</t>
  </si>
  <si>
    <t>Window/Blinds</t>
  </si>
  <si>
    <t>Weak Air movement</t>
  </si>
  <si>
    <t>Building Name</t>
  </si>
  <si>
    <t>1. Building name and storey (floor) you are located at?</t>
  </si>
  <si>
    <t>Storey (floor)</t>
  </si>
  <si>
    <t>Dry Throat</t>
  </si>
  <si>
    <t>Skin rashes/itchiness</t>
  </si>
  <si>
    <t>Nausea/Vomitting</t>
  </si>
  <si>
    <t>Shortness of breath</t>
  </si>
  <si>
    <t>The amount of space available at your workstation</t>
  </si>
  <si>
    <t>Flexibility in dress code</t>
  </si>
  <si>
    <t>Operable Window(s)</t>
  </si>
  <si>
    <t>Not enough daylight</t>
  </si>
  <si>
    <t>Without lighting control</t>
  </si>
  <si>
    <t>Ceiling/ Desklight</t>
  </si>
  <si>
    <t>Odour from outdoor</t>
  </si>
  <si>
    <t>(1) Very satisfied, (2) Satisfied, (3) Somewhat satisfied, 
(4) Neither satisfied nor dissatisfied, 
(5) Somewhat dissatisfied, (6) Dissatisfied, (7) Very dissatisfied</t>
  </si>
  <si>
    <t>Your privacy at your workstation</t>
  </si>
  <si>
    <t>The furnishings at your workstation</t>
  </si>
  <si>
    <t>B-2-2. Which of the following contribute to your dissatisfaction? (Indicate Y for all that applies)</t>
  </si>
  <si>
    <t>B-4-2. Which of the following contribute to your dissatisfaction? (Indicate Y for all that applies)</t>
  </si>
  <si>
    <t>B-5-1. Which of the following contribute to your dissatisfaction? (Indicate Y for all that applies)</t>
  </si>
  <si>
    <t>Amount of daylight or natural light</t>
  </si>
  <si>
    <t>Glare and reflections on screens and surfaces</t>
  </si>
  <si>
    <t>Views from the windows</t>
  </si>
  <si>
    <t>Noise level at your workstation</t>
  </si>
  <si>
    <t>Sound privacy at your workstation</t>
  </si>
  <si>
    <t>Ability to control indoor environment</t>
  </si>
  <si>
    <t>B-2-1. Which of the following do you personally adjust or control in your workspace? (Indicate Y for all that applies)</t>
  </si>
  <si>
    <t>B-3-1. Which of the following contribute to your dissatisfaction? (Indicate Y for all that applies)</t>
  </si>
  <si>
    <t>B-4-1. Which of the following do you personally adjust or control in your workspace? (Indicate Y for all that applies)</t>
  </si>
  <si>
    <t>Daylight/
natural light</t>
  </si>
  <si>
    <t>Desk light</t>
  </si>
  <si>
    <t>Skin rash/ itchiness</t>
  </si>
  <si>
    <t>Nausea/ vomiting</t>
  </si>
  <si>
    <t>Responses</t>
  </si>
  <si>
    <t>Building name</t>
  </si>
  <si>
    <t>Please indicate Y for the symptoms you experience when you are in the building, but feel better or relief after leaving the building.</t>
  </si>
  <si>
    <t>comments</t>
  </si>
  <si>
    <t>(1) &lt; 10 Hours, (2) 10-30 Hours, (3) &gt; 30 Hours</t>
  </si>
  <si>
    <t>Odour (bad smell, mouldy smell etc.)</t>
  </si>
  <si>
    <t>Noise from air-con</t>
  </si>
  <si>
    <t>Window blinds</t>
  </si>
  <si>
    <t xml:space="preserve">Strong air movement </t>
  </si>
  <si>
    <t>High humidity</t>
  </si>
  <si>
    <t>Heat from sunlight</t>
  </si>
  <si>
    <t>Inflexible clothing policy</t>
  </si>
  <si>
    <t>Weak air movement</t>
  </si>
  <si>
    <r>
      <t xml:space="preserve">If you have chosen </t>
    </r>
    <r>
      <rPr>
        <b/>
        <i/>
        <sz val="10"/>
        <rFont val="Arial"/>
        <family val="2"/>
      </rPr>
      <t>5</t>
    </r>
    <r>
      <rPr>
        <i/>
        <sz val="10"/>
        <rFont val="Arial"/>
        <family val="2"/>
      </rPr>
      <t xml:space="preserve"> or above (dissatisfied) for any of the questions in this section, please proceed to the following questions.</t>
    </r>
  </si>
  <si>
    <t xml:space="preserve">(1) Enclosed room, (2) Open space with high partitions (&gt;1.5m), (3) Open space with low or no partitions (&lt;1.5m) </t>
  </si>
  <si>
    <t>To Green Mark project team,</t>
  </si>
  <si>
    <t>The survey responses are systematically captured here to facilitate data transfer, compilation, and analysis.</t>
  </si>
  <si>
    <t>Amount of ceiling or desk (task) light</t>
  </si>
  <si>
    <t>Please select and copy row 2 to transfer these responses to the results file. Thank you.</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</si>
</sst>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0"/>
      <name val="Arial"/>
      <family val="2"/>
    </font>
    <font>
      <b/>
      <sz val="10"/>
      <name val="Arial"/>
      <family val="2"/>
    </font>
    <font>
      <sz val="8"/>
      <name val="Arial"/>
      <family val="2"/>
    </font>
    <font>
      <b/>
      <u/>
      <sz val="10"/>
      <name val="Arial"/>
      <family val="2"/>
    </font>
    <font>
      <b/>
      <sz val="12"/>
      <name val="Arial"/>
      <family val="2"/>
    </font>
    <font>
      <sz val="10"/>
      <color rgb="FF000000"/>
      <name val="Arial"/>
      <family val="2"/>
    </font>
    <font>
      <b/>
      <u/>
      <sz val="11"/>
      <color rgb="FF0070C0"/>
      <name val="Arial"/>
      <family val="2"/>
    </font>
    <font>
      <b/>
      <u/>
      <sz val="10"/>
      <color rgb="FF0070C0"/>
      <name val="Arial"/>
      <family val="2"/>
    </font>
    <font>
      <sz val="10"/>
      <color theme="0"/>
      <name val="Arial"/>
      <family val="2"/>
    </font>
    <font>
      <sz val="6"/>
      <name val="Arial"/>
      <family val="2"/>
    </font>
    <font>
      <sz val="11"/>
      <name val="Arial"/>
      <family val="2"/>
    </font>
    <font>
      <i/>
      <sz val="9"/>
      <name val="Arial"/>
      <family val="2"/>
    </font>
    <font>
      <b/>
      <sz val="9"/>
      <name val="Arial"/>
      <family val="2"/>
    </font>
    <font>
      <sz val="9"/>
      <name val="Arial"/>
      <family val="2"/>
    </font>
    <font>
      <i/>
      <sz val="10"/>
      <name val="Arial"/>
      <family val="2"/>
    </font>
    <font>
      <b/>
      <i/>
      <sz val="10"/>
      <name val="Arial"/>
      <family val="2"/>
    </font>
    <font>
      <b/>
      <sz val="11"/>
      <color rgb="FF0070C0"/>
      <name val="Arial"/>
      <family val="2"/>
    </font>
    <font>
      <b/>
      <i/>
      <sz val="9"/>
      <name val="Arial"/>
      <family val="2"/>
    </font>
    <font>
      <sz val="12"/>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119">
    <xf numFmtId="0" fontId="0" fillId="0" borderId="0" xfId="0"/>
    <xf numFmtId="0" fontId="0" fillId="0" borderId="0" xfId="0" applyFill="1" applyBorder="1" applyAlignment="1" applyProtection="1">
      <alignment horizontal="left" vertical="center"/>
    </xf>
    <xf numFmtId="0" fontId="0" fillId="0" borderId="0" xfId="0" applyFill="1" applyAlignment="1" applyProtection="1">
      <alignment horizontal="left" vertical="center"/>
    </xf>
    <xf numFmtId="0" fontId="0" fillId="0" borderId="0" xfId="0" applyBorder="1" applyProtection="1"/>
    <xf numFmtId="0" fontId="0" fillId="0" borderId="0" xfId="0" applyFill="1" applyBorder="1" applyProtection="1"/>
    <xf numFmtId="0" fontId="4"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0" fillId="0" borderId="0" xfId="0" applyFill="1" applyBorder="1" applyAlignment="1" applyProtection="1">
      <alignment vertical="center"/>
    </xf>
    <xf numFmtId="0" fontId="0" fillId="2"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0" fillId="2" borderId="9" xfId="0" applyFill="1" applyBorder="1" applyAlignment="1" applyProtection="1">
      <alignment horizontal="center" vertical="center"/>
    </xf>
    <xf numFmtId="0" fontId="1" fillId="0" borderId="0" xfId="0" applyFont="1" applyFill="1" applyAlignment="1" applyProtection="1">
      <alignment horizontal="left" vertical="center"/>
    </xf>
    <xf numFmtId="0" fontId="0" fillId="0" borderId="0" xfId="0" applyBorder="1" applyAlignment="1" applyProtection="1">
      <alignment horizontal="center" vertical="center"/>
    </xf>
    <xf numFmtId="0" fontId="0" fillId="2" borderId="2"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0" borderId="0" xfId="0" applyFill="1" applyBorder="1" applyAlignment="1" applyProtection="1">
      <alignment horizontal="left" vertical="center" wrapText="1"/>
    </xf>
    <xf numFmtId="0" fontId="1" fillId="0" borderId="0" xfId="0" applyFont="1" applyFill="1" applyBorder="1" applyAlignment="1" applyProtection="1">
      <alignment horizontal="right" vertical="center"/>
    </xf>
    <xf numFmtId="0" fontId="0" fillId="2" borderId="10" xfId="0"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0" fillId="0" borderId="0" xfId="0" applyFill="1" applyBorder="1" applyAlignment="1" applyProtection="1">
      <alignment horizontal="center" vertical="center"/>
    </xf>
    <xf numFmtId="0" fontId="12"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4" fillId="0" borderId="0" xfId="0" applyFont="1" applyFill="1" applyAlignment="1" applyProtection="1">
      <alignment horizontal="left" vertical="center"/>
    </xf>
    <xf numFmtId="0" fontId="13" fillId="0" borderId="0" xfId="0" applyFont="1" applyFill="1" applyAlignment="1" applyProtection="1">
      <alignment horizontal="left" vertical="center"/>
    </xf>
    <xf numFmtId="0" fontId="3" fillId="0" borderId="0" xfId="0" applyFont="1" applyFill="1" applyBorder="1" applyAlignment="1" applyProtection="1">
      <alignment horizontal="left" vertical="center"/>
    </xf>
    <xf numFmtId="0" fontId="5"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2" fillId="0" borderId="0" xfId="0" applyFont="1" applyFill="1" applyBorder="1" applyAlignment="1" applyProtection="1">
      <alignment vertical="center"/>
    </xf>
    <xf numFmtId="0" fontId="8" fillId="0" borderId="0" xfId="0" applyFont="1" applyFill="1" applyAlignment="1" applyProtection="1">
      <alignment horizontal="left" vertical="center"/>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Alignment="1" applyProtection="1">
      <alignment horizontal="left" vertical="center" wrapText="1"/>
    </xf>
    <xf numFmtId="0" fontId="3"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0" fontId="9" fillId="0" borderId="0" xfId="0" applyFont="1" applyFill="1" applyBorder="1" applyAlignment="1" applyProtection="1">
      <alignment vertical="center"/>
    </xf>
    <xf numFmtId="0" fontId="0" fillId="2" borderId="13" xfId="0" applyFill="1" applyBorder="1" applyAlignment="1" applyProtection="1">
      <alignment horizontal="center" vertical="center"/>
    </xf>
    <xf numFmtId="0" fontId="1" fillId="0" borderId="1" xfId="0" applyFont="1" applyFill="1" applyBorder="1" applyAlignment="1" applyProtection="1">
      <alignment horizontal="left" vertical="center"/>
    </xf>
    <xf numFmtId="0" fontId="9" fillId="0" borderId="0" xfId="0" applyFont="1" applyFill="1" applyAlignment="1" applyProtection="1">
      <alignment horizontal="left" vertical="center"/>
    </xf>
    <xf numFmtId="0" fontId="6" fillId="0" borderId="1" xfId="0" applyFont="1" applyBorder="1" applyAlignment="1" applyProtection="1">
      <alignment horizontal="center" vertical="center" wrapText="1"/>
    </xf>
    <xf numFmtId="0" fontId="6" fillId="0" borderId="6" xfId="0" applyFont="1" applyBorder="1" applyAlignment="1" applyProtection="1">
      <alignment vertical="center"/>
    </xf>
    <xf numFmtId="0" fontId="15" fillId="0" borderId="0" xfId="0" applyFont="1" applyFill="1" applyBorder="1" applyAlignment="1" applyProtection="1">
      <alignment horizontal="left" vertical="center"/>
    </xf>
    <xf numFmtId="0" fontId="6" fillId="0" borderId="0" xfId="0" applyFont="1" applyBorder="1" applyAlignment="1" applyProtection="1">
      <alignment vertical="center"/>
    </xf>
    <xf numFmtId="49" fontId="1" fillId="2" borderId="30" xfId="0" applyNumberFormat="1"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1" fillId="0" borderId="15"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0" fillId="0" borderId="15" xfId="0" applyFill="1" applyBorder="1" applyAlignment="1" applyProtection="1">
      <alignment horizontal="left" vertical="center"/>
    </xf>
    <xf numFmtId="0" fontId="0" fillId="0" borderId="19" xfId="0" applyFill="1" applyBorder="1" applyAlignment="1" applyProtection="1">
      <alignment horizontal="left" vertical="center"/>
    </xf>
    <xf numFmtId="0" fontId="0" fillId="0" borderId="20" xfId="0" applyFill="1" applyBorder="1" applyAlignment="1" applyProtection="1">
      <alignment horizontal="left" vertical="center"/>
    </xf>
    <xf numFmtId="0" fontId="0" fillId="0" borderId="0" xfId="0" applyAlignment="1">
      <alignment horizontal="center" vertical="center"/>
    </xf>
    <xf numFmtId="0" fontId="0" fillId="3" borderId="1" xfId="0" applyFill="1" applyBorder="1" applyAlignment="1">
      <alignment horizontal="center" vertical="center"/>
    </xf>
    <xf numFmtId="49" fontId="1" fillId="3" borderId="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0" fillId="0" borderId="0" xfId="0" applyNumberFormat="1" applyAlignment="1">
      <alignment horizontal="center" vertical="center"/>
    </xf>
    <xf numFmtId="0" fontId="0" fillId="3" borderId="1" xfId="0" applyNumberFormat="1" applyFill="1" applyBorder="1" applyAlignment="1">
      <alignment horizontal="center" vertical="center"/>
    </xf>
    <xf numFmtId="0" fontId="0" fillId="0" borderId="0" xfId="0" applyNumberFormat="1" applyBorder="1" applyAlignment="1">
      <alignment horizontal="center" vertical="center"/>
    </xf>
    <xf numFmtId="0" fontId="1" fillId="3" borderId="1" xfId="0" applyNumberFormat="1" applyFont="1" applyFill="1" applyBorder="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wrapText="1"/>
    </xf>
    <xf numFmtId="0" fontId="1" fillId="0" borderId="0" xfId="0" applyFont="1" applyFill="1" applyBorder="1" applyAlignment="1">
      <alignment horizontal="center" vertical="center" wrapText="1"/>
    </xf>
    <xf numFmtId="0" fontId="0" fillId="0" borderId="0" xfId="0" applyBorder="1" applyAlignment="1">
      <alignment horizontal="center" vertical="center" wrapText="1"/>
    </xf>
    <xf numFmtId="0" fontId="17" fillId="0" borderId="0" xfId="0" applyFont="1" applyFill="1" applyBorder="1" applyAlignment="1" applyProtection="1">
      <alignment horizontal="center" vertical="center"/>
    </xf>
    <xf numFmtId="0" fontId="6" fillId="3" borderId="1"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8" fillId="0" borderId="0" xfId="0" applyFont="1" applyFill="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Protection="1"/>
    <xf numFmtId="0" fontId="1" fillId="0" borderId="1" xfId="0" applyFont="1" applyBorder="1" applyAlignment="1">
      <alignment horizontal="left" vertical="center"/>
    </xf>
    <xf numFmtId="0" fontId="0" fillId="3" borderId="1" xfId="0" applyFill="1" applyBorder="1" applyAlignment="1">
      <alignment horizontal="left" vertical="center"/>
    </xf>
    <xf numFmtId="0" fontId="6" fillId="0" borderId="1" xfId="0" applyFont="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2" borderId="35" xfId="0" applyFont="1"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37" xfId="0" applyFill="1" applyBorder="1" applyAlignment="1" applyProtection="1">
      <alignment horizontal="center" vertical="center"/>
    </xf>
    <xf numFmtId="0" fontId="1" fillId="0" borderId="0" xfId="0" applyFont="1" applyFill="1" applyBorder="1" applyAlignment="1" applyProtection="1">
      <alignment horizontal="right" vertical="center"/>
    </xf>
    <xf numFmtId="0" fontId="1" fillId="0" borderId="12" xfId="0" applyFont="1" applyFill="1" applyBorder="1" applyAlignment="1" applyProtection="1">
      <alignment horizontal="right" vertical="center"/>
    </xf>
    <xf numFmtId="0" fontId="1" fillId="0" borderId="2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33" xfId="0" applyFont="1" applyFill="1" applyBorder="1" applyAlignment="1" applyProtection="1">
      <alignment horizontal="left" vertical="center"/>
    </xf>
    <xf numFmtId="0" fontId="1" fillId="0" borderId="21" xfId="0" applyFont="1" applyFill="1" applyBorder="1" applyAlignment="1" applyProtection="1">
      <alignment horizontal="left" vertical="center"/>
    </xf>
    <xf numFmtId="0" fontId="1" fillId="0" borderId="26" xfId="0" applyFont="1" applyFill="1" applyBorder="1" applyAlignment="1" applyProtection="1">
      <alignment horizontal="left" vertical="center"/>
    </xf>
    <xf numFmtId="0" fontId="1" fillId="0" borderId="17"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34"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1" fillId="0" borderId="25"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1" fillId="0" borderId="34"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32"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26"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xf>
    <xf numFmtId="0" fontId="1" fillId="3" borderId="0" xfId="0" applyFont="1" applyFill="1" applyBorder="1" applyAlignment="1" applyProtection="1">
      <alignment horizontal="left" vertical="top"/>
    </xf>
    <xf numFmtId="0" fontId="19" fillId="0" borderId="0" xfId="0" applyFont="1"/>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6"/>
  <sheetViews>
    <sheetView showGridLines="0" tabSelected="1" zoomScale="115" zoomScaleNormal="115" zoomScaleSheetLayoutView="130" workbookViewId="0">
      <selection activeCell="N4" sqref="N4"/>
    </sheetView>
  </sheetViews>
  <sheetFormatPr defaultColWidth="8.85546875" defaultRowHeight="12.75" customHeight="1" x14ac:dyDescent="0.2"/>
  <cols>
    <col min="1" max="2" width="1.7109375" style="2" customWidth="1"/>
    <col min="3" max="3" width="2.85546875" style="2" customWidth="1"/>
    <col min="4" max="4" width="19.7109375" style="1" customWidth="1"/>
    <col min="5" max="5" width="2.85546875" style="1" customWidth="1"/>
    <col min="6" max="6" width="18.140625" style="1" customWidth="1"/>
    <col min="7" max="7" width="2.85546875" style="1" customWidth="1"/>
    <col min="8" max="8" width="17.42578125" style="1" customWidth="1"/>
    <col min="9" max="9" width="2.85546875" style="1" customWidth="1"/>
    <col min="10" max="10" width="18.42578125" style="1" customWidth="1"/>
    <col min="11" max="11" width="2.85546875" style="1" customWidth="1"/>
    <col min="12" max="12" width="18.5703125" style="1" customWidth="1"/>
    <col min="13" max="13" width="2.85546875" style="1" customWidth="1"/>
    <col min="14" max="14" width="15" style="3" customWidth="1"/>
    <col min="15" max="15" width="2.85546875" style="4" customWidth="1"/>
    <col min="16" max="16" width="7.28515625" style="2" customWidth="1"/>
    <col min="17" max="17" width="5.85546875" style="1" customWidth="1"/>
    <col min="18" max="16384" width="8.85546875" style="2"/>
  </cols>
  <sheetData>
    <row r="1" spans="1:17" s="43" customFormat="1" ht="4.5" customHeight="1" x14ac:dyDescent="0.2">
      <c r="D1" s="75"/>
      <c r="E1" s="75"/>
      <c r="F1" s="75"/>
      <c r="G1" s="75"/>
      <c r="H1" s="75"/>
      <c r="I1" s="75"/>
      <c r="J1" s="75"/>
      <c r="K1" s="75"/>
      <c r="L1" s="75"/>
      <c r="M1" s="75"/>
      <c r="N1" s="76"/>
      <c r="O1" s="76"/>
      <c r="Q1" s="75"/>
    </row>
    <row r="2" spans="1:17" ht="12.75" customHeight="1" x14ac:dyDescent="0.2">
      <c r="A2" s="40">
        <v>1</v>
      </c>
      <c r="B2" s="27" t="s">
        <v>0</v>
      </c>
      <c r="C2" s="27"/>
    </row>
    <row r="3" spans="1:17" ht="6" customHeight="1" x14ac:dyDescent="0.2">
      <c r="A3" s="40">
        <v>2</v>
      </c>
      <c r="D3" s="5"/>
      <c r="E3" s="5"/>
      <c r="F3" s="5"/>
      <c r="G3" s="5"/>
      <c r="H3" s="5"/>
      <c r="I3" s="5"/>
      <c r="J3" s="5"/>
      <c r="K3" s="5"/>
      <c r="L3" s="5"/>
      <c r="M3" s="5"/>
    </row>
    <row r="4" spans="1:17" ht="12.75" customHeight="1" x14ac:dyDescent="0.2">
      <c r="A4" s="40">
        <v>3</v>
      </c>
      <c r="B4" s="28" t="s">
        <v>1</v>
      </c>
      <c r="C4" s="28"/>
      <c r="N4" s="71" t="s">
        <v>126</v>
      </c>
      <c r="O4" s="6"/>
    </row>
    <row r="5" spans="1:17" ht="12.75" customHeight="1" thickBot="1" x14ac:dyDescent="0.25">
      <c r="A5" s="40">
        <v>4</v>
      </c>
      <c r="B5" s="28"/>
      <c r="C5" s="28"/>
    </row>
    <row r="6" spans="1:17" ht="12.75" customHeight="1" thickBot="1" x14ac:dyDescent="0.25">
      <c r="A6" s="40">
        <v>5</v>
      </c>
      <c r="B6" s="29" t="s">
        <v>94</v>
      </c>
      <c r="C6" s="29"/>
      <c r="G6" s="17"/>
      <c r="H6" s="17"/>
      <c r="I6" s="17"/>
      <c r="J6" s="86" t="s">
        <v>93</v>
      </c>
      <c r="K6" s="86"/>
      <c r="L6" s="83"/>
      <c r="M6" s="84"/>
      <c r="N6" s="85"/>
      <c r="O6" s="8"/>
    </row>
    <row r="7" spans="1:17" ht="12.75" customHeight="1" thickBot="1" x14ac:dyDescent="0.25">
      <c r="A7" s="40">
        <v>6</v>
      </c>
      <c r="B7" s="29"/>
      <c r="C7" s="29"/>
      <c r="G7" s="17"/>
      <c r="H7" s="17"/>
      <c r="I7" s="17"/>
      <c r="J7" s="17"/>
      <c r="K7" s="17"/>
      <c r="L7" s="86" t="s">
        <v>95</v>
      </c>
      <c r="M7" s="87"/>
      <c r="N7" s="48"/>
      <c r="O7" s="8"/>
    </row>
    <row r="8" spans="1:17" ht="12.75" customHeight="1" thickBot="1" x14ac:dyDescent="0.25">
      <c r="A8" s="43">
        <v>7</v>
      </c>
      <c r="B8" s="12"/>
      <c r="C8" s="12"/>
      <c r="N8" s="13"/>
    </row>
    <row r="9" spans="1:17" ht="12.75" customHeight="1" thickBot="1" x14ac:dyDescent="0.25">
      <c r="A9" s="43" t="s">
        <v>19</v>
      </c>
      <c r="B9" s="29" t="s">
        <v>3</v>
      </c>
      <c r="C9" s="29"/>
      <c r="D9" s="2"/>
      <c r="E9" s="2"/>
      <c r="F9" s="10" t="s">
        <v>10</v>
      </c>
      <c r="G9" s="10"/>
      <c r="H9" s="10"/>
      <c r="I9" s="10"/>
      <c r="J9" s="10"/>
      <c r="K9" s="10"/>
      <c r="L9" s="10"/>
      <c r="M9" s="10"/>
      <c r="N9" s="14"/>
      <c r="Q9" s="10"/>
    </row>
    <row r="10" spans="1:17" ht="12.75" customHeight="1" x14ac:dyDescent="0.2">
      <c r="A10" s="43"/>
      <c r="D10" s="2"/>
      <c r="E10" s="2"/>
      <c r="N10" s="13"/>
    </row>
    <row r="11" spans="1:17" ht="12.75" customHeight="1" thickBot="1" x14ac:dyDescent="0.25">
      <c r="A11" s="43"/>
      <c r="B11" s="30" t="s">
        <v>2</v>
      </c>
      <c r="C11" s="30"/>
      <c r="D11" s="2"/>
      <c r="E11" s="2"/>
      <c r="F11" s="7"/>
      <c r="G11" s="7"/>
      <c r="H11" s="7"/>
      <c r="I11" s="7"/>
      <c r="J11" s="7"/>
      <c r="K11" s="7"/>
      <c r="L11" s="7"/>
      <c r="M11" s="7"/>
      <c r="N11" s="13"/>
      <c r="Q11" s="7"/>
    </row>
    <row r="12" spans="1:17" ht="12.75" customHeight="1" thickBot="1" x14ac:dyDescent="0.25">
      <c r="B12" s="7"/>
      <c r="C12" s="7"/>
      <c r="D12" s="12" t="s">
        <v>6</v>
      </c>
      <c r="E12" s="12"/>
      <c r="F12" s="7"/>
      <c r="G12" s="7"/>
      <c r="H12" s="7"/>
      <c r="I12" s="7"/>
      <c r="J12" s="7"/>
      <c r="K12" s="7"/>
      <c r="L12" s="7"/>
      <c r="M12" s="7"/>
      <c r="N12" s="14"/>
      <c r="Q12" s="8"/>
    </row>
    <row r="13" spans="1:17" ht="12.75" customHeight="1" x14ac:dyDescent="0.2">
      <c r="D13" s="2"/>
      <c r="E13" s="2"/>
      <c r="N13" s="13"/>
    </row>
    <row r="14" spans="1:17" ht="12.75" customHeight="1" thickBot="1" x14ac:dyDescent="0.25">
      <c r="B14" s="29" t="s">
        <v>11</v>
      </c>
      <c r="C14" s="29"/>
      <c r="N14" s="13"/>
      <c r="Q14" s="10"/>
    </row>
    <row r="15" spans="1:17" ht="12.75" customHeight="1" thickBot="1" x14ac:dyDescent="0.25">
      <c r="B15" s="12"/>
      <c r="C15" s="12"/>
      <c r="D15" s="10" t="s">
        <v>130</v>
      </c>
      <c r="E15" s="10"/>
      <c r="N15" s="14"/>
    </row>
    <row r="16" spans="1:17" ht="12.75" customHeight="1" x14ac:dyDescent="0.2">
      <c r="B16" s="12"/>
      <c r="C16" s="12"/>
      <c r="D16" s="10"/>
      <c r="E16" s="10"/>
      <c r="N16" s="13"/>
    </row>
    <row r="17" spans="2:17" ht="12.75" customHeight="1" thickBot="1" x14ac:dyDescent="0.25">
      <c r="B17" s="29" t="s">
        <v>12</v>
      </c>
      <c r="C17" s="29"/>
      <c r="D17" s="10"/>
      <c r="E17" s="10"/>
      <c r="F17" s="10"/>
      <c r="G17" s="10"/>
      <c r="H17" s="10"/>
      <c r="I17" s="10"/>
      <c r="J17" s="10"/>
      <c r="K17" s="10"/>
      <c r="L17" s="10"/>
      <c r="M17" s="10"/>
      <c r="Q17" s="10"/>
    </row>
    <row r="18" spans="2:17" ht="12.75" customHeight="1" thickBot="1" x14ac:dyDescent="0.25">
      <c r="B18" s="29"/>
      <c r="C18" s="29"/>
      <c r="D18" s="10" t="s">
        <v>140</v>
      </c>
      <c r="E18" s="10"/>
      <c r="F18" s="10"/>
      <c r="G18" s="10"/>
      <c r="H18" s="10"/>
      <c r="N18" s="14"/>
      <c r="Q18" s="10"/>
    </row>
    <row r="19" spans="2:17" ht="12.75" customHeight="1" x14ac:dyDescent="0.2">
      <c r="B19" s="12"/>
      <c r="C19" s="12"/>
      <c r="D19" s="10"/>
      <c r="E19" s="10"/>
      <c r="N19" s="13"/>
    </row>
    <row r="20" spans="2:17" ht="12.75" customHeight="1" x14ac:dyDescent="0.2">
      <c r="B20" s="28" t="s">
        <v>4</v>
      </c>
      <c r="C20" s="31"/>
    </row>
    <row r="21" spans="2:17" ht="12.75" customHeight="1" x14ac:dyDescent="0.2">
      <c r="B21" s="31"/>
      <c r="C21" s="10" t="s">
        <v>9</v>
      </c>
      <c r="E21" s="10"/>
    </row>
    <row r="22" spans="2:17" ht="9.75" customHeight="1" x14ac:dyDescent="0.2">
      <c r="B22" s="31"/>
      <c r="C22" s="31"/>
      <c r="D22" s="10"/>
      <c r="E22" s="10"/>
    </row>
    <row r="23" spans="2:17" ht="12.75" customHeight="1" thickBot="1" x14ac:dyDescent="0.25">
      <c r="B23" s="29" t="s">
        <v>13</v>
      </c>
      <c r="C23" s="29"/>
      <c r="D23" s="10"/>
      <c r="E23" s="10"/>
    </row>
    <row r="24" spans="2:17" x14ac:dyDescent="0.2">
      <c r="B24" s="31"/>
      <c r="C24" s="50">
        <v>1</v>
      </c>
      <c r="D24" s="108" t="s">
        <v>100</v>
      </c>
      <c r="E24" s="109"/>
      <c r="F24" s="109"/>
      <c r="G24" s="109"/>
      <c r="H24" s="88" t="s">
        <v>107</v>
      </c>
      <c r="I24" s="89"/>
      <c r="J24" s="89"/>
      <c r="K24" s="89"/>
      <c r="L24" s="89"/>
      <c r="M24" s="90"/>
      <c r="N24" s="9"/>
    </row>
    <row r="25" spans="2:17" ht="12.75" customHeight="1" x14ac:dyDescent="0.2">
      <c r="B25" s="31"/>
      <c r="C25" s="51">
        <v>2</v>
      </c>
      <c r="D25" s="110" t="s">
        <v>108</v>
      </c>
      <c r="E25" s="111"/>
      <c r="F25" s="111"/>
      <c r="G25" s="112"/>
      <c r="H25" s="91"/>
      <c r="I25" s="92"/>
      <c r="J25" s="92"/>
      <c r="K25" s="92"/>
      <c r="L25" s="92"/>
      <c r="M25" s="93"/>
      <c r="N25" s="18"/>
    </row>
    <row r="26" spans="2:17" ht="12.75" customHeight="1" thickBot="1" x14ac:dyDescent="0.25">
      <c r="B26" s="31"/>
      <c r="C26" s="52">
        <v>3</v>
      </c>
      <c r="D26" s="113" t="s">
        <v>109</v>
      </c>
      <c r="E26" s="114"/>
      <c r="F26" s="114"/>
      <c r="G26" s="115"/>
      <c r="H26" s="94"/>
      <c r="I26" s="95"/>
      <c r="J26" s="95"/>
      <c r="K26" s="95"/>
      <c r="L26" s="95"/>
      <c r="M26" s="96"/>
      <c r="N26" s="11"/>
    </row>
    <row r="27" spans="2:17" ht="12.75" customHeight="1" x14ac:dyDescent="0.2">
      <c r="B27" s="31"/>
      <c r="C27" s="31"/>
      <c r="D27" s="10"/>
      <c r="E27" s="10"/>
      <c r="N27" s="4"/>
      <c r="O27" s="2"/>
      <c r="P27" s="1"/>
      <c r="Q27" s="2"/>
    </row>
    <row r="28" spans="2:17" ht="13.5" thickBot="1" x14ac:dyDescent="0.25">
      <c r="B28" s="29" t="s">
        <v>14</v>
      </c>
      <c r="C28" s="29"/>
      <c r="D28" s="10"/>
      <c r="E28" s="10"/>
      <c r="N28" s="4"/>
      <c r="O28" s="2"/>
      <c r="P28" s="1"/>
      <c r="Q28" s="2"/>
    </row>
    <row r="29" spans="2:17" ht="14.25" customHeight="1" x14ac:dyDescent="0.2">
      <c r="C29" s="54">
        <v>4</v>
      </c>
      <c r="D29" s="102" t="s">
        <v>48</v>
      </c>
      <c r="E29" s="103"/>
      <c r="F29" s="103"/>
      <c r="G29" s="104"/>
      <c r="H29" s="88" t="s">
        <v>107</v>
      </c>
      <c r="I29" s="89"/>
      <c r="J29" s="89"/>
      <c r="K29" s="89"/>
      <c r="L29" s="89"/>
      <c r="M29" s="90"/>
      <c r="N29" s="9"/>
      <c r="Q29" s="10"/>
    </row>
    <row r="30" spans="2:17" ht="14.25" customHeight="1" x14ac:dyDescent="0.2">
      <c r="C30" s="55">
        <v>5</v>
      </c>
      <c r="D30" s="105" t="s">
        <v>49</v>
      </c>
      <c r="E30" s="106"/>
      <c r="F30" s="106"/>
      <c r="G30" s="107"/>
      <c r="H30" s="91"/>
      <c r="I30" s="92"/>
      <c r="J30" s="92"/>
      <c r="K30" s="92"/>
      <c r="L30" s="92"/>
      <c r="M30" s="93"/>
      <c r="N30" s="18"/>
      <c r="Q30" s="10"/>
    </row>
    <row r="31" spans="2:17" ht="14.25" customHeight="1" x14ac:dyDescent="0.2">
      <c r="C31" s="55">
        <v>6</v>
      </c>
      <c r="D31" s="105" t="s">
        <v>50</v>
      </c>
      <c r="E31" s="106"/>
      <c r="F31" s="106"/>
      <c r="G31" s="107"/>
      <c r="H31" s="91"/>
      <c r="I31" s="92"/>
      <c r="J31" s="92"/>
      <c r="K31" s="92"/>
      <c r="L31" s="92"/>
      <c r="M31" s="93"/>
      <c r="N31" s="15"/>
      <c r="Q31" s="10"/>
    </row>
    <row r="32" spans="2:17" ht="14.25" customHeight="1" thickBot="1" x14ac:dyDescent="0.25">
      <c r="C32" s="56">
        <v>7</v>
      </c>
      <c r="D32" s="97" t="s">
        <v>101</v>
      </c>
      <c r="E32" s="98"/>
      <c r="F32" s="98"/>
      <c r="G32" s="99"/>
      <c r="H32" s="94"/>
      <c r="I32" s="95"/>
      <c r="J32" s="95"/>
      <c r="K32" s="95"/>
      <c r="L32" s="95"/>
      <c r="M32" s="96"/>
      <c r="N32" s="11"/>
      <c r="Q32" s="10"/>
    </row>
    <row r="33" spans="1:17" ht="15.75" customHeight="1" x14ac:dyDescent="0.2">
      <c r="C33" s="46" t="s">
        <v>139</v>
      </c>
      <c r="E33" s="22"/>
      <c r="F33" s="20"/>
      <c r="G33" s="20"/>
      <c r="H33" s="20"/>
      <c r="I33" s="20"/>
      <c r="J33" s="20"/>
      <c r="K33" s="20"/>
      <c r="L33" s="20"/>
      <c r="M33" s="20"/>
      <c r="N33" s="10"/>
      <c r="O33" s="2"/>
      <c r="Q33" s="2"/>
    </row>
    <row r="34" spans="1:17" ht="15.75" customHeight="1" x14ac:dyDescent="0.2">
      <c r="C34" s="73" t="s">
        <v>119</v>
      </c>
      <c r="E34" s="23"/>
      <c r="F34" s="20"/>
      <c r="G34" s="20"/>
      <c r="H34" s="20"/>
      <c r="I34" s="20"/>
      <c r="J34" s="20"/>
      <c r="K34" s="20"/>
      <c r="L34" s="20"/>
      <c r="M34" s="20"/>
      <c r="N34" s="10"/>
      <c r="O34" s="2"/>
      <c r="Q34" s="2"/>
    </row>
    <row r="35" spans="1:17" ht="19.5" customHeight="1" x14ac:dyDescent="0.2">
      <c r="C35" s="72"/>
      <c r="D35" s="26" t="s">
        <v>20</v>
      </c>
      <c r="E35" s="72"/>
      <c r="F35" s="26" t="s">
        <v>102</v>
      </c>
      <c r="G35" s="72"/>
      <c r="H35" s="26" t="s">
        <v>21</v>
      </c>
      <c r="I35" s="72"/>
      <c r="J35" s="26" t="s">
        <v>22</v>
      </c>
      <c r="K35" s="72"/>
      <c r="L35" s="26" t="s">
        <v>23</v>
      </c>
      <c r="M35" s="26"/>
      <c r="N35" s="10"/>
      <c r="O35" s="2"/>
      <c r="Q35" s="2"/>
    </row>
    <row r="36" spans="1:17" ht="15.75" customHeight="1" x14ac:dyDescent="0.2">
      <c r="C36" s="74" t="s">
        <v>110</v>
      </c>
      <c r="E36" s="25"/>
      <c r="F36" s="26"/>
      <c r="G36" s="20"/>
      <c r="H36" s="20"/>
      <c r="I36" s="20"/>
      <c r="J36" s="20"/>
      <c r="K36" s="20"/>
      <c r="L36" s="20"/>
      <c r="M36" s="20"/>
      <c r="N36" s="10"/>
      <c r="O36" s="2"/>
      <c r="Q36" s="2"/>
    </row>
    <row r="37" spans="1:17" ht="19.5" customHeight="1" x14ac:dyDescent="0.2">
      <c r="C37" s="72"/>
      <c r="D37" s="33" t="s">
        <v>24</v>
      </c>
      <c r="E37" s="72"/>
      <c r="F37" s="26" t="s">
        <v>25</v>
      </c>
      <c r="G37" s="72"/>
      <c r="H37" s="34" t="s">
        <v>135</v>
      </c>
      <c r="I37" s="72"/>
      <c r="J37" s="34" t="s">
        <v>134</v>
      </c>
      <c r="K37" s="72"/>
      <c r="L37" s="26" t="s">
        <v>138</v>
      </c>
      <c r="M37" s="26"/>
      <c r="N37" s="10"/>
      <c r="O37" s="2"/>
      <c r="Q37" s="2"/>
    </row>
    <row r="38" spans="1:17" ht="5.25" customHeight="1" x14ac:dyDescent="0.2">
      <c r="D38" s="33"/>
      <c r="E38" s="24"/>
      <c r="F38" s="26"/>
      <c r="G38" s="10"/>
      <c r="H38" s="34"/>
      <c r="I38" s="10"/>
      <c r="J38" s="34"/>
      <c r="K38" s="10"/>
      <c r="L38" s="26"/>
      <c r="M38" s="26"/>
      <c r="N38" s="10"/>
      <c r="O38" s="2"/>
      <c r="Q38" s="2"/>
    </row>
    <row r="39" spans="1:17" ht="19.5" customHeight="1" x14ac:dyDescent="0.2">
      <c r="C39" s="72"/>
      <c r="D39" s="35" t="s">
        <v>136</v>
      </c>
      <c r="E39" s="72"/>
      <c r="F39" s="34" t="s">
        <v>61</v>
      </c>
      <c r="G39" s="72"/>
      <c r="H39" s="34" t="s">
        <v>137</v>
      </c>
      <c r="N39" s="2"/>
      <c r="O39" s="10"/>
      <c r="Q39" s="2"/>
    </row>
    <row r="40" spans="1:17" ht="15.75" customHeight="1" x14ac:dyDescent="0.2">
      <c r="A40" s="33"/>
      <c r="B40" s="1"/>
      <c r="C40" s="1"/>
      <c r="D40" s="10"/>
      <c r="E40" s="10"/>
      <c r="F40" s="19"/>
      <c r="G40" s="19"/>
      <c r="H40" s="19"/>
      <c r="I40" s="19"/>
      <c r="J40" s="19"/>
      <c r="K40" s="19"/>
      <c r="L40" s="19"/>
      <c r="M40" s="19"/>
      <c r="N40" s="2"/>
      <c r="O40" s="10"/>
      <c r="Q40" s="2"/>
    </row>
    <row r="41" spans="1:17" ht="15.75" customHeight="1" thickBot="1" x14ac:dyDescent="0.25">
      <c r="A41" s="33"/>
      <c r="B41" s="29" t="s">
        <v>15</v>
      </c>
      <c r="C41" s="29"/>
      <c r="D41" s="10"/>
      <c r="E41" s="10"/>
      <c r="F41" s="19"/>
      <c r="G41" s="19"/>
      <c r="H41" s="19"/>
      <c r="I41" s="19"/>
      <c r="J41" s="19"/>
      <c r="K41" s="19"/>
      <c r="L41" s="19"/>
      <c r="M41" s="19"/>
      <c r="N41" s="2"/>
      <c r="O41" s="10"/>
      <c r="Q41" s="2"/>
    </row>
    <row r="42" spans="1:17" ht="21" customHeight="1" x14ac:dyDescent="0.2">
      <c r="C42" s="54">
        <v>8</v>
      </c>
      <c r="D42" s="102" t="s">
        <v>62</v>
      </c>
      <c r="E42" s="103"/>
      <c r="F42" s="103"/>
      <c r="G42" s="103"/>
      <c r="H42" s="100" t="s">
        <v>107</v>
      </c>
      <c r="I42" s="89"/>
      <c r="J42" s="89"/>
      <c r="K42" s="89"/>
      <c r="L42" s="89"/>
      <c r="M42" s="90"/>
      <c r="N42" s="9"/>
      <c r="Q42" s="10"/>
    </row>
    <row r="43" spans="1:17" ht="21" customHeight="1" thickBot="1" x14ac:dyDescent="0.25">
      <c r="C43" s="56">
        <v>9</v>
      </c>
      <c r="D43" s="97" t="s">
        <v>131</v>
      </c>
      <c r="E43" s="98"/>
      <c r="F43" s="98"/>
      <c r="G43" s="98"/>
      <c r="H43" s="101"/>
      <c r="I43" s="95"/>
      <c r="J43" s="95"/>
      <c r="K43" s="95"/>
      <c r="L43" s="95"/>
      <c r="M43" s="96"/>
      <c r="N43" s="11"/>
      <c r="Q43" s="10"/>
    </row>
    <row r="44" spans="1:17" ht="15.75" customHeight="1" x14ac:dyDescent="0.2">
      <c r="C44" s="46" t="s">
        <v>139</v>
      </c>
      <c r="E44" s="22"/>
      <c r="F44" s="21"/>
      <c r="G44" s="21"/>
      <c r="H44" s="21"/>
      <c r="I44" s="21"/>
      <c r="J44" s="21"/>
      <c r="K44" s="21"/>
      <c r="L44" s="21"/>
      <c r="M44" s="21"/>
      <c r="N44" s="10"/>
      <c r="O44" s="2"/>
      <c r="Q44" s="2"/>
    </row>
    <row r="45" spans="1:17" ht="15.75" customHeight="1" x14ac:dyDescent="0.2">
      <c r="C45" s="73" t="s">
        <v>120</v>
      </c>
      <c r="E45" s="23"/>
      <c r="F45" s="21"/>
      <c r="G45" s="21"/>
      <c r="H45" s="21"/>
      <c r="I45" s="21"/>
      <c r="J45" s="21"/>
      <c r="K45" s="21"/>
      <c r="L45" s="21"/>
      <c r="M45" s="21"/>
      <c r="N45" s="2"/>
      <c r="O45" s="10"/>
      <c r="Q45" s="2"/>
    </row>
    <row r="46" spans="1:17" ht="19.5" customHeight="1" x14ac:dyDescent="0.2">
      <c r="C46" s="72"/>
      <c r="D46" s="36" t="s">
        <v>26</v>
      </c>
      <c r="E46" s="72"/>
      <c r="F46" s="36" t="s">
        <v>27</v>
      </c>
      <c r="G46" s="72"/>
      <c r="H46" s="36" t="s">
        <v>28</v>
      </c>
      <c r="I46" s="72"/>
      <c r="J46" s="36" t="s">
        <v>29</v>
      </c>
      <c r="K46" s="72"/>
      <c r="L46" s="36" t="s">
        <v>30</v>
      </c>
      <c r="M46" s="36"/>
      <c r="N46" s="2"/>
      <c r="O46" s="10"/>
      <c r="Q46" s="2"/>
    </row>
    <row r="47" spans="1:17" ht="3" customHeight="1" x14ac:dyDescent="0.2">
      <c r="C47" s="36"/>
      <c r="D47" s="2"/>
      <c r="E47" s="37"/>
      <c r="F47" s="36"/>
      <c r="G47" s="8"/>
      <c r="H47" s="36"/>
      <c r="I47" s="8"/>
      <c r="J47" s="36"/>
      <c r="K47" s="8"/>
      <c r="L47" s="36"/>
      <c r="M47" s="36"/>
      <c r="N47" s="10"/>
      <c r="O47" s="2"/>
      <c r="Q47" s="2"/>
    </row>
    <row r="48" spans="1:17" ht="19.5" customHeight="1" x14ac:dyDescent="0.2">
      <c r="C48" s="72"/>
      <c r="D48" s="36" t="s">
        <v>31</v>
      </c>
      <c r="E48" s="72"/>
      <c r="F48" s="36" t="s">
        <v>67</v>
      </c>
      <c r="G48" s="72"/>
      <c r="H48" s="36" t="s">
        <v>106</v>
      </c>
      <c r="I48" s="8"/>
      <c r="J48" s="36"/>
      <c r="K48" s="8"/>
      <c r="L48" s="36"/>
      <c r="M48" s="36"/>
      <c r="N48" s="2"/>
      <c r="O48" s="10"/>
      <c r="Q48" s="2"/>
    </row>
    <row r="49" spans="1:17" x14ac:dyDescent="0.2">
      <c r="A49" s="26"/>
      <c r="B49" s="1"/>
      <c r="C49" s="1"/>
      <c r="D49" s="10"/>
      <c r="E49" s="10"/>
      <c r="F49" s="21"/>
      <c r="G49" s="21"/>
      <c r="H49" s="21"/>
      <c r="I49" s="21"/>
      <c r="J49" s="21"/>
      <c r="K49" s="21"/>
      <c r="L49" s="21"/>
      <c r="M49" s="21"/>
      <c r="N49" s="2"/>
      <c r="O49" s="10"/>
      <c r="Q49" s="2"/>
    </row>
    <row r="50" spans="1:17" ht="15.75" customHeight="1" thickBot="1" x14ac:dyDescent="0.25">
      <c r="A50" s="26"/>
      <c r="B50" s="29" t="s">
        <v>16</v>
      </c>
      <c r="C50" s="29"/>
      <c r="D50" s="10"/>
      <c r="E50" s="10"/>
      <c r="F50" s="21"/>
      <c r="G50" s="21"/>
      <c r="H50" s="21"/>
      <c r="I50" s="21"/>
      <c r="J50" s="21"/>
      <c r="K50" s="21"/>
      <c r="L50" s="21"/>
      <c r="M50" s="21"/>
      <c r="N50" s="2"/>
      <c r="O50" s="10"/>
      <c r="Q50" s="2"/>
    </row>
    <row r="51" spans="1:17" ht="14.25" customHeight="1" x14ac:dyDescent="0.2">
      <c r="C51" s="54">
        <v>10</v>
      </c>
      <c r="D51" s="102" t="s">
        <v>143</v>
      </c>
      <c r="E51" s="103"/>
      <c r="F51" s="103"/>
      <c r="G51" s="104"/>
      <c r="H51" s="88" t="s">
        <v>107</v>
      </c>
      <c r="I51" s="89"/>
      <c r="J51" s="89"/>
      <c r="K51" s="89"/>
      <c r="L51" s="89"/>
      <c r="M51" s="90"/>
      <c r="N51" s="9"/>
      <c r="Q51" s="10"/>
    </row>
    <row r="52" spans="1:17" ht="14.25" customHeight="1" x14ac:dyDescent="0.2">
      <c r="C52" s="55">
        <v>11</v>
      </c>
      <c r="D52" s="105" t="s">
        <v>113</v>
      </c>
      <c r="E52" s="106"/>
      <c r="F52" s="106"/>
      <c r="G52" s="107"/>
      <c r="H52" s="91"/>
      <c r="I52" s="92"/>
      <c r="J52" s="92"/>
      <c r="K52" s="92"/>
      <c r="L52" s="92"/>
      <c r="M52" s="93"/>
      <c r="N52" s="15"/>
      <c r="Q52" s="10"/>
    </row>
    <row r="53" spans="1:17" ht="14.25" customHeight="1" x14ac:dyDescent="0.2">
      <c r="C53" s="55">
        <v>12</v>
      </c>
      <c r="D53" s="80" t="s">
        <v>114</v>
      </c>
      <c r="E53" s="81"/>
      <c r="F53" s="81"/>
      <c r="G53" s="82"/>
      <c r="H53" s="91"/>
      <c r="I53" s="92"/>
      <c r="J53" s="92"/>
      <c r="K53" s="92"/>
      <c r="L53" s="92"/>
      <c r="M53" s="93"/>
      <c r="N53" s="15"/>
      <c r="Q53" s="10"/>
    </row>
    <row r="54" spans="1:17" ht="14.25" customHeight="1" thickBot="1" x14ac:dyDescent="0.25">
      <c r="C54" s="56">
        <v>13</v>
      </c>
      <c r="D54" s="97" t="s">
        <v>115</v>
      </c>
      <c r="E54" s="98"/>
      <c r="F54" s="98"/>
      <c r="G54" s="99"/>
      <c r="H54" s="94"/>
      <c r="I54" s="95"/>
      <c r="J54" s="95"/>
      <c r="K54" s="95"/>
      <c r="L54" s="95"/>
      <c r="M54" s="96"/>
      <c r="N54" s="11"/>
      <c r="Q54" s="10"/>
    </row>
    <row r="55" spans="1:17" ht="15.75" customHeight="1" x14ac:dyDescent="0.2">
      <c r="C55" s="46" t="s">
        <v>139</v>
      </c>
      <c r="E55" s="22"/>
      <c r="F55" s="20"/>
      <c r="G55" s="20"/>
      <c r="H55" s="20"/>
      <c r="I55" s="20"/>
      <c r="J55" s="20"/>
      <c r="K55" s="20"/>
      <c r="L55" s="20"/>
      <c r="M55" s="20"/>
      <c r="N55" s="10"/>
      <c r="O55" s="2"/>
      <c r="Q55" s="2"/>
    </row>
    <row r="56" spans="1:17" ht="15.75" customHeight="1" x14ac:dyDescent="0.2">
      <c r="C56" s="73" t="s">
        <v>121</v>
      </c>
      <c r="E56" s="23"/>
      <c r="F56" s="20"/>
      <c r="G56" s="20"/>
      <c r="H56" s="20"/>
      <c r="I56" s="20"/>
      <c r="J56" s="20"/>
      <c r="K56" s="20"/>
      <c r="L56" s="20"/>
      <c r="M56" s="20"/>
      <c r="N56" s="10"/>
      <c r="O56" s="2"/>
      <c r="Q56" s="2"/>
    </row>
    <row r="57" spans="1:17" ht="19.5" customHeight="1" x14ac:dyDescent="0.2">
      <c r="C57" s="72"/>
      <c r="D57" s="33" t="s">
        <v>70</v>
      </c>
      <c r="E57" s="72"/>
      <c r="F57" s="26" t="s">
        <v>71</v>
      </c>
      <c r="G57" s="72"/>
      <c r="H57" s="34" t="s">
        <v>133</v>
      </c>
      <c r="I57" s="72"/>
      <c r="J57" s="26" t="s">
        <v>32</v>
      </c>
      <c r="K57" s="72"/>
      <c r="L57" s="26" t="s">
        <v>33</v>
      </c>
      <c r="M57" s="26"/>
      <c r="N57" s="10"/>
      <c r="O57" s="2"/>
      <c r="Q57" s="2"/>
    </row>
    <row r="58" spans="1:17" ht="15.75" customHeight="1" x14ac:dyDescent="0.2">
      <c r="C58" s="74" t="s">
        <v>111</v>
      </c>
      <c r="E58" s="25"/>
      <c r="F58" s="20"/>
      <c r="G58" s="20"/>
      <c r="H58" s="20"/>
      <c r="I58" s="20"/>
      <c r="J58" s="20"/>
      <c r="K58" s="20"/>
      <c r="L58" s="20"/>
      <c r="M58" s="20"/>
      <c r="N58" s="10"/>
      <c r="O58" s="2"/>
      <c r="Q58" s="2"/>
    </row>
    <row r="59" spans="1:17" ht="19.5" customHeight="1" x14ac:dyDescent="0.2">
      <c r="C59" s="72"/>
      <c r="D59" s="35" t="s">
        <v>34</v>
      </c>
      <c r="E59" s="72"/>
      <c r="F59" s="34" t="s">
        <v>72</v>
      </c>
      <c r="G59" s="72"/>
      <c r="H59" s="34" t="s">
        <v>103</v>
      </c>
      <c r="I59" s="72"/>
      <c r="J59" s="34" t="s">
        <v>35</v>
      </c>
      <c r="K59" s="10"/>
      <c r="L59" s="10"/>
      <c r="M59" s="10"/>
      <c r="N59" s="10"/>
      <c r="O59" s="2"/>
      <c r="Q59" s="2"/>
    </row>
    <row r="60" spans="1:17" ht="4.5" customHeight="1" x14ac:dyDescent="0.2">
      <c r="D60" s="35"/>
      <c r="E60" s="35"/>
      <c r="F60" s="34"/>
      <c r="G60" s="34"/>
      <c r="H60" s="34"/>
      <c r="I60" s="34"/>
      <c r="J60" s="34"/>
      <c r="K60" s="10"/>
      <c r="L60" s="10"/>
      <c r="M60" s="10"/>
      <c r="N60" s="10"/>
      <c r="O60" s="2"/>
      <c r="Q60" s="2"/>
    </row>
    <row r="61" spans="1:17" ht="19.5" customHeight="1" x14ac:dyDescent="0.2">
      <c r="C61" s="72"/>
      <c r="D61" s="34" t="s">
        <v>36</v>
      </c>
      <c r="E61" s="72"/>
      <c r="F61" s="34" t="s">
        <v>37</v>
      </c>
      <c r="G61" s="72"/>
      <c r="H61" s="34" t="s">
        <v>73</v>
      </c>
      <c r="I61" s="72"/>
      <c r="J61" s="34" t="s">
        <v>104</v>
      </c>
      <c r="N61" s="2"/>
      <c r="O61" s="10"/>
      <c r="Q61" s="2"/>
    </row>
    <row r="62" spans="1:17" ht="15.75" customHeight="1" x14ac:dyDescent="0.2">
      <c r="A62" s="33"/>
      <c r="B62" s="1"/>
      <c r="C62" s="1"/>
      <c r="D62" s="10"/>
      <c r="E62" s="10"/>
      <c r="F62" s="19"/>
      <c r="G62" s="19"/>
      <c r="H62" s="19"/>
      <c r="I62" s="19"/>
      <c r="J62" s="19"/>
      <c r="K62" s="19"/>
      <c r="L62" s="19"/>
      <c r="M62" s="19"/>
      <c r="N62" s="2"/>
      <c r="O62" s="10"/>
      <c r="Q62" s="2"/>
    </row>
    <row r="63" spans="1:17" ht="15.75" customHeight="1" thickBot="1" x14ac:dyDescent="0.25">
      <c r="A63" s="33"/>
      <c r="B63" s="29" t="s">
        <v>17</v>
      </c>
      <c r="C63" s="29"/>
      <c r="D63" s="10"/>
      <c r="E63" s="10"/>
      <c r="F63" s="19"/>
      <c r="G63" s="19"/>
      <c r="H63" s="19"/>
      <c r="I63" s="19"/>
      <c r="J63" s="19"/>
      <c r="K63" s="19"/>
      <c r="L63" s="19"/>
      <c r="M63" s="19"/>
      <c r="N63" s="2"/>
      <c r="O63" s="10"/>
      <c r="Q63" s="2"/>
    </row>
    <row r="64" spans="1:17" ht="22.5" customHeight="1" x14ac:dyDescent="0.2">
      <c r="C64" s="54">
        <v>14</v>
      </c>
      <c r="D64" s="102" t="s">
        <v>116</v>
      </c>
      <c r="E64" s="103"/>
      <c r="F64" s="103"/>
      <c r="G64" s="104"/>
      <c r="H64" s="100" t="s">
        <v>107</v>
      </c>
      <c r="I64" s="89"/>
      <c r="J64" s="89"/>
      <c r="K64" s="89"/>
      <c r="L64" s="89"/>
      <c r="M64" s="90"/>
      <c r="N64" s="41"/>
      <c r="Q64" s="10"/>
    </row>
    <row r="65" spans="1:17" ht="22.5" customHeight="1" thickBot="1" x14ac:dyDescent="0.25">
      <c r="C65" s="56">
        <v>15</v>
      </c>
      <c r="D65" s="97" t="s">
        <v>117</v>
      </c>
      <c r="E65" s="98"/>
      <c r="F65" s="98"/>
      <c r="G65" s="99"/>
      <c r="H65" s="101"/>
      <c r="I65" s="95"/>
      <c r="J65" s="95"/>
      <c r="K65" s="95"/>
      <c r="L65" s="95"/>
      <c r="M65" s="96"/>
      <c r="N65" s="11"/>
      <c r="Q65" s="10"/>
    </row>
    <row r="66" spans="1:17" s="1" customFormat="1" ht="15.75" customHeight="1" x14ac:dyDescent="0.2">
      <c r="C66" s="46" t="s">
        <v>139</v>
      </c>
      <c r="E66" s="22"/>
      <c r="F66" s="21"/>
      <c r="G66" s="21"/>
      <c r="H66" s="21"/>
      <c r="I66" s="21"/>
      <c r="J66" s="21"/>
      <c r="K66" s="21"/>
      <c r="L66" s="21"/>
      <c r="M66" s="21"/>
      <c r="O66" s="10"/>
    </row>
    <row r="67" spans="1:17" s="1" customFormat="1" ht="15.75" customHeight="1" x14ac:dyDescent="0.2">
      <c r="C67" s="73" t="s">
        <v>112</v>
      </c>
      <c r="E67" s="23"/>
      <c r="F67" s="21"/>
      <c r="G67" s="21"/>
      <c r="H67" s="21"/>
      <c r="I67" s="21"/>
      <c r="J67" s="21"/>
      <c r="K67" s="21"/>
      <c r="L67" s="21"/>
      <c r="M67" s="21"/>
      <c r="O67" s="10"/>
    </row>
    <row r="68" spans="1:17" s="1" customFormat="1" ht="19.5" customHeight="1" x14ac:dyDescent="0.2">
      <c r="C68" s="72"/>
      <c r="D68" s="38" t="s">
        <v>38</v>
      </c>
      <c r="E68" s="72"/>
      <c r="F68" s="36" t="s">
        <v>39</v>
      </c>
      <c r="G68" s="72"/>
      <c r="H68" s="39" t="s">
        <v>132</v>
      </c>
      <c r="I68" s="72"/>
      <c r="J68" s="36" t="s">
        <v>40</v>
      </c>
      <c r="K68" s="21"/>
      <c r="L68" s="21"/>
      <c r="M68" s="21"/>
      <c r="O68" s="10"/>
    </row>
    <row r="69" spans="1:17" s="1" customFormat="1" ht="15.75" customHeight="1" x14ac:dyDescent="0.2">
      <c r="A69" s="33"/>
      <c r="D69" s="10"/>
      <c r="E69" s="10"/>
      <c r="F69" s="21"/>
      <c r="G69" s="21"/>
      <c r="H69" s="21"/>
      <c r="I69" s="21"/>
      <c r="J69" s="21"/>
      <c r="K69" s="21"/>
      <c r="L69" s="21"/>
      <c r="M69" s="21"/>
      <c r="O69" s="10"/>
    </row>
    <row r="70" spans="1:17" ht="15.75" customHeight="1" thickBot="1" x14ac:dyDescent="0.25">
      <c r="A70" s="1"/>
      <c r="B70" s="29" t="s">
        <v>18</v>
      </c>
      <c r="C70" s="29"/>
      <c r="D70" s="10"/>
      <c r="E70" s="10"/>
      <c r="F70" s="21"/>
      <c r="G70" s="21"/>
      <c r="H70" s="21"/>
      <c r="I70" s="21"/>
      <c r="J70" s="21"/>
      <c r="K70" s="21"/>
      <c r="L70" s="21"/>
      <c r="M70" s="21"/>
      <c r="N70" s="2"/>
      <c r="O70" s="10"/>
      <c r="Q70" s="2"/>
    </row>
    <row r="71" spans="1:17" ht="15.75" customHeight="1" x14ac:dyDescent="0.2">
      <c r="C71" s="54">
        <v>16</v>
      </c>
      <c r="D71" s="102" t="s">
        <v>81</v>
      </c>
      <c r="E71" s="103"/>
      <c r="F71" s="103"/>
      <c r="G71" s="104"/>
      <c r="H71" s="88" t="s">
        <v>107</v>
      </c>
      <c r="I71" s="89"/>
      <c r="J71" s="89"/>
      <c r="K71" s="89"/>
      <c r="L71" s="89"/>
      <c r="M71" s="90"/>
      <c r="N71" s="9"/>
      <c r="Q71" s="10"/>
    </row>
    <row r="72" spans="1:17" ht="15.75" customHeight="1" x14ac:dyDescent="0.2">
      <c r="C72" s="55">
        <v>17</v>
      </c>
      <c r="D72" s="105" t="s">
        <v>79</v>
      </c>
      <c r="E72" s="106"/>
      <c r="F72" s="106"/>
      <c r="G72" s="107"/>
      <c r="H72" s="91"/>
      <c r="I72" s="92"/>
      <c r="J72" s="92"/>
      <c r="K72" s="92"/>
      <c r="L72" s="92"/>
      <c r="M72" s="93"/>
      <c r="N72" s="15"/>
      <c r="Q72" s="10"/>
    </row>
    <row r="73" spans="1:17" ht="15.75" customHeight="1" thickBot="1" x14ac:dyDescent="0.25">
      <c r="C73" s="56">
        <v>18</v>
      </c>
      <c r="D73" s="97" t="s">
        <v>118</v>
      </c>
      <c r="E73" s="98"/>
      <c r="F73" s="98"/>
      <c r="G73" s="99"/>
      <c r="H73" s="94"/>
      <c r="I73" s="95"/>
      <c r="J73" s="95"/>
      <c r="K73" s="95"/>
      <c r="L73" s="95"/>
      <c r="M73" s="96"/>
      <c r="N73" s="49"/>
      <c r="Q73" s="10"/>
    </row>
    <row r="75" spans="1:17" ht="12.75" customHeight="1" x14ac:dyDescent="0.2">
      <c r="B75" s="28" t="s">
        <v>5</v>
      </c>
      <c r="C75" s="31"/>
    </row>
    <row r="76" spans="1:17" ht="19.5" customHeight="1" x14ac:dyDescent="0.2">
      <c r="B76" s="31"/>
      <c r="C76" s="116" t="s">
        <v>128</v>
      </c>
      <c r="D76" s="116"/>
      <c r="E76" s="116"/>
      <c r="F76" s="116"/>
      <c r="G76" s="116"/>
      <c r="H76" s="116"/>
      <c r="I76" s="116"/>
      <c r="J76" s="116"/>
      <c r="K76" s="116"/>
      <c r="L76" s="116"/>
      <c r="M76" s="116"/>
      <c r="N76" s="116"/>
    </row>
    <row r="77" spans="1:17" ht="19.5" customHeight="1" x14ac:dyDescent="0.2">
      <c r="C77" s="72"/>
      <c r="D77" s="45" t="s">
        <v>82</v>
      </c>
      <c r="E77" s="72"/>
      <c r="F77" s="45" t="s">
        <v>96</v>
      </c>
      <c r="G77" s="72"/>
      <c r="H77" s="45" t="s">
        <v>84</v>
      </c>
      <c r="I77" s="72"/>
      <c r="J77" s="45" t="s">
        <v>97</v>
      </c>
      <c r="K77" s="72"/>
      <c r="L77" s="45" t="s">
        <v>85</v>
      </c>
      <c r="M77" s="72"/>
      <c r="N77" s="79" t="s">
        <v>86</v>
      </c>
      <c r="O77" s="2"/>
      <c r="P77" s="10"/>
      <c r="Q77" s="2"/>
    </row>
    <row r="78" spans="1:17" ht="4.5" customHeight="1" x14ac:dyDescent="0.2">
      <c r="D78" s="35"/>
      <c r="E78" s="35"/>
      <c r="F78" s="34"/>
      <c r="G78" s="34"/>
      <c r="H78" s="34"/>
      <c r="I78" s="34"/>
      <c r="J78" s="34"/>
      <c r="K78" s="53"/>
      <c r="L78" s="53"/>
      <c r="M78" s="53"/>
      <c r="N78" s="53"/>
      <c r="O78" s="2"/>
      <c r="Q78" s="2"/>
    </row>
    <row r="79" spans="1:17" ht="19.5" customHeight="1" x14ac:dyDescent="0.2">
      <c r="C79" s="72"/>
      <c r="D79" s="45" t="s">
        <v>87</v>
      </c>
      <c r="E79" s="72"/>
      <c r="F79" s="45" t="s">
        <v>88</v>
      </c>
      <c r="G79" s="72"/>
      <c r="H79" s="45" t="s">
        <v>89</v>
      </c>
      <c r="I79" s="72"/>
      <c r="J79" s="45" t="s">
        <v>98</v>
      </c>
      <c r="K79" s="72"/>
      <c r="L79" s="42" t="s">
        <v>99</v>
      </c>
      <c r="M79" s="47"/>
      <c r="N79" s="2"/>
      <c r="O79" s="10"/>
      <c r="Q79" s="2"/>
    </row>
    <row r="81" spans="2:17" ht="12.75" customHeight="1" x14ac:dyDescent="0.2">
      <c r="B81" s="28" t="s">
        <v>7</v>
      </c>
      <c r="C81" s="31"/>
    </row>
    <row r="82" spans="2:17" ht="41.25" customHeight="1" x14ac:dyDescent="0.2">
      <c r="B82" s="1"/>
      <c r="C82" s="117"/>
      <c r="D82" s="117"/>
      <c r="E82" s="117"/>
      <c r="F82" s="117"/>
      <c r="G82" s="117"/>
      <c r="H82" s="117"/>
      <c r="I82" s="117"/>
      <c r="J82" s="117"/>
      <c r="K82" s="117"/>
      <c r="L82" s="117"/>
      <c r="M82" s="117"/>
      <c r="N82" s="117"/>
    </row>
    <row r="83" spans="2:17" ht="11.25" customHeight="1" x14ac:dyDescent="0.2"/>
    <row r="84" spans="2:17" ht="12.75" customHeight="1" x14ac:dyDescent="0.2">
      <c r="B84" s="29"/>
      <c r="C84" s="29" t="s">
        <v>8</v>
      </c>
    </row>
    <row r="93" spans="2:17" ht="12.75" customHeight="1" x14ac:dyDescent="0.2">
      <c r="B93" s="32"/>
      <c r="C93" s="32"/>
      <c r="D93" s="16"/>
      <c r="E93" s="16"/>
      <c r="F93" s="16"/>
      <c r="G93" s="16"/>
      <c r="H93" s="16"/>
      <c r="I93" s="16"/>
      <c r="J93" s="16"/>
      <c r="K93" s="16"/>
      <c r="L93" s="16"/>
      <c r="M93" s="16"/>
      <c r="Q93" s="16"/>
    </row>
    <row r="94" spans="2:17" ht="12.75" customHeight="1" x14ac:dyDescent="0.2">
      <c r="D94" s="16"/>
      <c r="E94" s="16"/>
      <c r="F94" s="16"/>
      <c r="G94" s="16"/>
      <c r="H94" s="16"/>
      <c r="I94" s="16"/>
      <c r="J94" s="16"/>
      <c r="K94" s="16"/>
      <c r="L94" s="16"/>
      <c r="M94" s="16"/>
      <c r="Q94" s="16"/>
    </row>
    <row r="95" spans="2:17" ht="12.75" customHeight="1" x14ac:dyDescent="0.2">
      <c r="D95" s="16"/>
      <c r="E95" s="16"/>
      <c r="F95" s="16"/>
      <c r="G95" s="16"/>
      <c r="H95" s="16"/>
      <c r="I95" s="16"/>
      <c r="J95" s="16"/>
      <c r="K95" s="16"/>
      <c r="L95" s="16"/>
      <c r="M95" s="16"/>
      <c r="Q95" s="16"/>
    </row>
    <row r="96" spans="2:17" ht="12.75" customHeight="1" x14ac:dyDescent="0.2">
      <c r="B96" s="32"/>
      <c r="C96" s="32"/>
      <c r="D96" s="16"/>
      <c r="E96" s="16"/>
      <c r="F96" s="16"/>
      <c r="G96" s="16"/>
      <c r="H96" s="16"/>
      <c r="I96" s="16"/>
      <c r="J96" s="16"/>
      <c r="K96" s="16"/>
      <c r="L96" s="16"/>
      <c r="M96" s="16"/>
      <c r="Q96" s="16"/>
    </row>
  </sheetData>
  <sheetProtection selectLockedCells="1"/>
  <mergeCells count="29">
    <mergeCell ref="D73:G73"/>
    <mergeCell ref="H71:M73"/>
    <mergeCell ref="C76:N76"/>
    <mergeCell ref="C82:N82"/>
    <mergeCell ref="H64:M65"/>
    <mergeCell ref="D64:G64"/>
    <mergeCell ref="D65:G65"/>
    <mergeCell ref="D71:G71"/>
    <mergeCell ref="D72:G72"/>
    <mergeCell ref="D43:G43"/>
    <mergeCell ref="D29:G29"/>
    <mergeCell ref="D30:G30"/>
    <mergeCell ref="D31:G31"/>
    <mergeCell ref="D32:G32"/>
    <mergeCell ref="D53:G53"/>
    <mergeCell ref="L6:N6"/>
    <mergeCell ref="J6:K6"/>
    <mergeCell ref="L7:M7"/>
    <mergeCell ref="H51:M54"/>
    <mergeCell ref="D54:G54"/>
    <mergeCell ref="H42:M43"/>
    <mergeCell ref="H29:M32"/>
    <mergeCell ref="H24:M26"/>
    <mergeCell ref="D51:G51"/>
    <mergeCell ref="D52:G52"/>
    <mergeCell ref="D24:G24"/>
    <mergeCell ref="D25:G25"/>
    <mergeCell ref="D26:G26"/>
    <mergeCell ref="D42:G42"/>
  </mergeCells>
  <phoneticPr fontId="3" type="noConversion"/>
  <dataValidations count="6">
    <dataValidation type="list" allowBlank="1" showInputMessage="1" showErrorMessage="1" sqref="N9:O9 O17:O18">
      <formula1>$A$2:$A$3</formula1>
    </dataValidation>
    <dataValidation type="list" allowBlank="1" showInputMessage="1" showErrorMessage="1" sqref="N12:O12 O15">
      <formula1>$A$2:$A$7</formula1>
    </dataValidation>
    <dataValidation type="list" allowBlank="1" showInputMessage="1" showErrorMessage="1" sqref="O29:O32 F44:M44 O51:O54 O64:O65 O42:O43 O71:O73">
      <formula1>$A$2:$A$6</formula1>
    </dataValidation>
    <dataValidation type="list" allowBlank="1" showInputMessage="1" showErrorMessage="1" sqref="N71:N73 N64:N65 N51:N54 N42:N43 N29:N32 N24:N26">
      <formula1>$A$2:$A$8</formula1>
    </dataValidation>
    <dataValidation type="list" allowBlank="1" showInputMessage="1" showErrorMessage="1" sqref="N18 N15">
      <formula1>$A$2:$A$4</formula1>
    </dataValidation>
    <dataValidation type="list" allowBlank="1" showInputMessage="1" showErrorMessage="1" sqref="K79 C79 G79 E79 I79 K35 C68 E68 G68 I68 C57 E57 G57 I57 K57 G59 C59 C61 E59 I59 E61 G61 I61 C46 E46 G46 I46 K46 C48 E48 G48 C37 E37 G37 I37 K37 C39 E39 G39 C35 E35 G35 I35 I77 E77 G77 C77 K77 M77">
      <formula1>$A$9:$A$10</formula1>
    </dataValidation>
  </dataValidations>
  <pageMargins left="0.7" right="0.7" top="0.75" bottom="0.75" header="0.3" footer="0.3"/>
  <pageSetup paperSize="9" scale="57" fitToHeight="2" orientation="portrait" horizontalDpi="300" verticalDpi="300" r:id="rId1"/>
  <headerFooter alignWithMargins="0"/>
  <colBreaks count="2" manualBreakCount="2">
    <brk id="15" max="69" man="1"/>
    <brk id="16" max="6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6"/>
  <sheetViews>
    <sheetView workbookViewId="0">
      <selection activeCell="B8" sqref="B8"/>
    </sheetView>
  </sheetViews>
  <sheetFormatPr defaultRowHeight="12.75" x14ac:dyDescent="0.2"/>
  <cols>
    <col min="1" max="1" width="2.5703125" customWidth="1"/>
    <col min="2" max="2" width="17.28515625" customWidth="1"/>
    <col min="3" max="3" width="7.140625" customWidth="1"/>
    <col min="4" max="5" width="1.5703125" customWidth="1"/>
    <col min="6" max="6" width="7" bestFit="1" customWidth="1"/>
    <col min="7" max="7" width="3" customWidth="1"/>
    <col min="8" max="8" width="2.28515625" customWidth="1"/>
    <col min="9" max="9" width="4.28515625" bestFit="1" customWidth="1"/>
    <col min="10" max="11" width="2" customWidth="1"/>
    <col min="12" max="12" width="5.85546875" bestFit="1" customWidth="1"/>
    <col min="13" max="14" width="2.28515625" customWidth="1"/>
    <col min="15" max="15" width="10.42578125" bestFit="1" customWidth="1"/>
    <col min="16" max="17" width="2.7109375" customWidth="1"/>
    <col min="18" max="18" width="10.28515625" bestFit="1" customWidth="1"/>
    <col min="19" max="20" width="2.42578125" customWidth="1"/>
    <col min="21" max="21" width="7" bestFit="1" customWidth="1"/>
    <col min="22" max="23" width="1.85546875" customWidth="1"/>
    <col min="24" max="24" width="9.5703125" bestFit="1" customWidth="1"/>
    <col min="25" max="26" width="1.85546875" customWidth="1"/>
    <col min="27" max="27" width="11.28515625" bestFit="1" customWidth="1"/>
    <col min="28" max="29" width="1.85546875" customWidth="1"/>
    <col min="30" max="30" width="8.28515625" bestFit="1" customWidth="1"/>
    <col min="31" max="32" width="1.85546875" customWidth="1"/>
    <col min="33" max="33" width="12.28515625" bestFit="1" customWidth="1"/>
    <col min="34" max="35" width="1.85546875" customWidth="1"/>
    <col min="36" max="36" width="5.85546875" bestFit="1" customWidth="1"/>
    <col min="37" max="38" width="1.85546875" customWidth="1"/>
    <col min="39" max="39" width="8.140625" bestFit="1" customWidth="1"/>
    <col min="40" max="40" width="8.42578125" bestFit="1" customWidth="1"/>
    <col min="41" max="41" width="7.28515625" bestFit="1" customWidth="1"/>
    <col min="42" max="42" width="6.85546875" bestFit="1" customWidth="1"/>
    <col min="43" max="43" width="6.5703125" bestFit="1" customWidth="1"/>
    <col min="44" max="44" width="1.140625" customWidth="1"/>
    <col min="45" max="45" width="1.42578125" customWidth="1"/>
    <col min="46" max="46" width="3.85546875" bestFit="1" customWidth="1"/>
    <col min="47" max="47" width="4.7109375" bestFit="1" customWidth="1"/>
    <col min="48" max="48" width="6.28515625" bestFit="1" customWidth="1"/>
    <col min="49" max="50" width="9.42578125" bestFit="1" customWidth="1"/>
    <col min="51" max="51" width="9" bestFit="1" customWidth="1"/>
    <col min="52" max="52" width="10" bestFit="1" customWidth="1"/>
    <col min="53" max="53" width="13.28515625" customWidth="1"/>
    <col min="54" max="55" width="2.28515625" customWidth="1"/>
    <col min="56" max="56" width="9.140625" bestFit="1" customWidth="1"/>
    <col min="57" max="58" width="1" customWidth="1"/>
    <col min="59" max="59" width="6" bestFit="1" customWidth="1"/>
    <col min="60" max="61" width="1" customWidth="1"/>
    <col min="62" max="62" width="10.7109375" customWidth="1"/>
    <col min="63" max="63" width="5.140625" bestFit="1" customWidth="1"/>
    <col min="64" max="65" width="6.42578125" bestFit="1" customWidth="1"/>
    <col min="66" max="66" width="7.85546875" bestFit="1" customWidth="1"/>
    <col min="67" max="67" width="8.42578125" bestFit="1" customWidth="1"/>
    <col min="68" max="69" width="6" bestFit="1" customWidth="1"/>
    <col min="70" max="71" width="1" customWidth="1"/>
    <col min="72" max="72" width="8.7109375" bestFit="1" customWidth="1"/>
    <col min="73" max="74" width="1" customWidth="1"/>
    <col min="75" max="75" width="12" customWidth="1"/>
    <col min="76" max="77" width="1" customWidth="1"/>
    <col min="78" max="78" width="14.7109375" customWidth="1"/>
    <col min="79" max="80" width="1" customWidth="1"/>
    <col min="81" max="81" width="10.140625" bestFit="1" customWidth="1"/>
    <col min="82" max="83" width="1" customWidth="1"/>
    <col min="84" max="84" width="6.28515625" bestFit="1" customWidth="1"/>
    <col min="85" max="85" width="11.7109375" bestFit="1" customWidth="1"/>
    <col min="86" max="86" width="11.140625" bestFit="1" customWidth="1"/>
    <col min="87" max="87" width="9.7109375" customWidth="1"/>
    <col min="88" max="88" width="6.5703125" bestFit="1" customWidth="1"/>
    <col min="89" max="90" width="1" customWidth="1"/>
    <col min="91" max="91" width="8.140625" bestFit="1" customWidth="1"/>
    <col min="93" max="93" width="10.42578125" bestFit="1" customWidth="1"/>
    <col min="94" max="94" width="9.140625" bestFit="1" customWidth="1"/>
    <col min="95" max="95" width="12.42578125" bestFit="1" customWidth="1"/>
    <col min="96" max="96" width="5.42578125" bestFit="1" customWidth="1"/>
    <col min="97" max="97" width="6.85546875" bestFit="1" customWidth="1"/>
    <col min="98" max="98" width="9.42578125" bestFit="1" customWidth="1"/>
    <col min="99" max="100" width="1" customWidth="1"/>
    <col min="101" max="101" width="12" bestFit="1" customWidth="1"/>
    <col min="102" max="103" width="1" customWidth="1"/>
    <col min="104" max="104" width="14.7109375" bestFit="1" customWidth="1"/>
    <col min="105" max="106" width="1" customWidth="1"/>
    <col min="107" max="107" width="9.5703125" bestFit="1" customWidth="1"/>
    <col min="108" max="108" width="6.7109375" bestFit="1" customWidth="1"/>
    <col min="109" max="109" width="6.85546875" bestFit="1" customWidth="1"/>
    <col min="110" max="110" width="7.5703125" bestFit="1" customWidth="1"/>
    <col min="111" max="111" width="2.28515625" customWidth="1"/>
    <col min="112" max="112" width="12.140625" bestFit="1" customWidth="1"/>
    <col min="113" max="114" width="1" customWidth="1"/>
    <col min="115" max="115" width="17" bestFit="1" customWidth="1"/>
    <col min="116" max="117" width="1" customWidth="1"/>
    <col min="118" max="118" width="14.5703125" bestFit="1" customWidth="1"/>
    <col min="119" max="120" width="1" customWidth="1"/>
    <col min="121" max="121" width="5.7109375" bestFit="1" customWidth="1"/>
    <col min="122" max="122" width="9.140625" bestFit="1" customWidth="1"/>
    <col min="123" max="123" width="6.28515625" bestFit="1" customWidth="1"/>
    <col min="124" max="124" width="12.5703125" bestFit="1" customWidth="1"/>
    <col min="125" max="125" width="7.5703125" bestFit="1" customWidth="1"/>
    <col min="126" max="126" width="9.28515625" bestFit="1" customWidth="1"/>
    <col min="127" max="127" width="8.140625" bestFit="1" customWidth="1"/>
    <col min="128" max="128" width="10.5703125" bestFit="1" customWidth="1"/>
    <col min="129" max="129" width="9.140625" bestFit="1" customWidth="1"/>
    <col min="130" max="130" width="7.85546875" bestFit="1" customWidth="1"/>
    <col min="131" max="131" width="9.42578125" bestFit="1" customWidth="1"/>
    <col min="132" max="132" width="2.140625" customWidth="1"/>
    <col min="133" max="133" width="42" customWidth="1"/>
  </cols>
  <sheetData>
    <row r="1" spans="1:146" s="57" customFormat="1" ht="36.75" customHeight="1" x14ac:dyDescent="0.2">
      <c r="A1" s="65"/>
      <c r="B1" s="66" t="s">
        <v>127</v>
      </c>
      <c r="C1" s="66" t="s">
        <v>95</v>
      </c>
      <c r="D1" s="67"/>
      <c r="E1" s="68"/>
      <c r="F1" s="66" t="s">
        <v>41</v>
      </c>
      <c r="G1" s="69"/>
      <c r="H1" s="68"/>
      <c r="I1" s="66" t="s">
        <v>42</v>
      </c>
      <c r="J1" s="67"/>
      <c r="K1" s="68"/>
      <c r="L1" s="66" t="s">
        <v>43</v>
      </c>
      <c r="M1" s="68"/>
      <c r="N1" s="68"/>
      <c r="O1" s="66" t="s">
        <v>44</v>
      </c>
      <c r="P1" s="67"/>
      <c r="Q1" s="68"/>
      <c r="R1" s="66" t="s">
        <v>45</v>
      </c>
      <c r="S1" s="67"/>
      <c r="T1" s="68"/>
      <c r="U1" s="66" t="s">
        <v>46</v>
      </c>
      <c r="V1" s="65"/>
      <c r="W1" s="68"/>
      <c r="X1" s="66" t="s">
        <v>47</v>
      </c>
      <c r="Y1" s="65"/>
      <c r="Z1" s="68"/>
      <c r="AA1" s="66" t="s">
        <v>48</v>
      </c>
      <c r="AB1" s="65"/>
      <c r="AC1" s="68"/>
      <c r="AD1" s="66" t="s">
        <v>49</v>
      </c>
      <c r="AE1" s="65"/>
      <c r="AF1" s="68"/>
      <c r="AG1" s="66" t="s">
        <v>50</v>
      </c>
      <c r="AH1" s="65"/>
      <c r="AI1" s="68"/>
      <c r="AJ1" s="66" t="s">
        <v>51</v>
      </c>
      <c r="AK1" s="69"/>
      <c r="AL1" s="68"/>
      <c r="AM1" s="66" t="s">
        <v>91</v>
      </c>
      <c r="AN1" s="66" t="s">
        <v>52</v>
      </c>
      <c r="AO1" s="66" t="s">
        <v>53</v>
      </c>
      <c r="AP1" s="66" t="s">
        <v>54</v>
      </c>
      <c r="AQ1" s="66" t="s">
        <v>55</v>
      </c>
      <c r="AR1" s="69"/>
      <c r="AS1" s="68"/>
      <c r="AT1" s="66" t="s">
        <v>56</v>
      </c>
      <c r="AU1" s="66" t="s">
        <v>57</v>
      </c>
      <c r="AV1" s="66" t="s">
        <v>58</v>
      </c>
      <c r="AW1" s="66" t="s">
        <v>59</v>
      </c>
      <c r="AX1" s="66" t="s">
        <v>92</v>
      </c>
      <c r="AY1" s="66" t="s">
        <v>60</v>
      </c>
      <c r="AZ1" s="66" t="s">
        <v>61</v>
      </c>
      <c r="BA1" s="66" t="s">
        <v>90</v>
      </c>
      <c r="BB1" s="65"/>
      <c r="BC1" s="68"/>
      <c r="BD1" s="66" t="s">
        <v>62</v>
      </c>
      <c r="BE1" s="65"/>
      <c r="BF1" s="68"/>
      <c r="BG1" s="66" t="s">
        <v>63</v>
      </c>
      <c r="BH1" s="68"/>
      <c r="BI1" s="68"/>
      <c r="BJ1" s="66" t="s">
        <v>64</v>
      </c>
      <c r="BK1" s="66" t="s">
        <v>27</v>
      </c>
      <c r="BL1" s="66" t="s">
        <v>65</v>
      </c>
      <c r="BM1" s="66" t="s">
        <v>29</v>
      </c>
      <c r="BN1" s="66" t="s">
        <v>30</v>
      </c>
      <c r="BO1" s="66" t="s">
        <v>66</v>
      </c>
      <c r="BP1" s="66" t="s">
        <v>67</v>
      </c>
      <c r="BQ1" s="66" t="s">
        <v>63</v>
      </c>
      <c r="BR1" s="65"/>
      <c r="BS1" s="68"/>
      <c r="BT1" s="66" t="s">
        <v>105</v>
      </c>
      <c r="BU1" s="65"/>
      <c r="BV1" s="68"/>
      <c r="BW1" s="66" t="s">
        <v>122</v>
      </c>
      <c r="BX1" s="65"/>
      <c r="BY1" s="65"/>
      <c r="BZ1" s="66" t="s">
        <v>68</v>
      </c>
      <c r="CA1" s="65"/>
      <c r="CB1" s="65"/>
      <c r="CC1" s="66" t="s">
        <v>69</v>
      </c>
      <c r="CD1" s="65"/>
      <c r="CE1" s="68"/>
      <c r="CF1" s="66" t="s">
        <v>70</v>
      </c>
      <c r="CG1" s="66" t="s">
        <v>71</v>
      </c>
      <c r="CH1" s="66" t="s">
        <v>133</v>
      </c>
      <c r="CI1" s="66" t="s">
        <v>123</v>
      </c>
      <c r="CJ1" s="66" t="s">
        <v>55</v>
      </c>
      <c r="CK1" s="67"/>
      <c r="CL1" s="68"/>
      <c r="CM1" s="66" t="s">
        <v>34</v>
      </c>
      <c r="CN1" s="66" t="s">
        <v>72</v>
      </c>
      <c r="CO1" s="66" t="s">
        <v>103</v>
      </c>
      <c r="CP1" s="66" t="s">
        <v>35</v>
      </c>
      <c r="CQ1" s="66" t="s">
        <v>36</v>
      </c>
      <c r="CR1" s="66" t="s">
        <v>37</v>
      </c>
      <c r="CS1" s="66" t="s">
        <v>73</v>
      </c>
      <c r="CT1" s="66" t="s">
        <v>55</v>
      </c>
      <c r="CU1" s="65"/>
      <c r="CV1" s="68"/>
      <c r="CW1" s="66" t="s">
        <v>74</v>
      </c>
      <c r="CX1" s="65"/>
      <c r="CY1" s="65"/>
      <c r="CZ1" s="66" t="s">
        <v>75</v>
      </c>
      <c r="DA1" s="65"/>
      <c r="DB1" s="65"/>
      <c r="DC1" s="66" t="s">
        <v>78</v>
      </c>
      <c r="DD1" s="66" t="s">
        <v>77</v>
      </c>
      <c r="DE1" s="66" t="s">
        <v>54</v>
      </c>
      <c r="DF1" s="66" t="s">
        <v>76</v>
      </c>
      <c r="DG1" s="68"/>
      <c r="DH1" s="66" t="s">
        <v>81</v>
      </c>
      <c r="DI1" s="67"/>
      <c r="DJ1" s="67"/>
      <c r="DK1" s="66" t="s">
        <v>79</v>
      </c>
      <c r="DL1" s="67"/>
      <c r="DM1" s="67"/>
      <c r="DN1" s="66" t="s">
        <v>80</v>
      </c>
      <c r="DO1" s="67"/>
      <c r="DP1" s="70"/>
      <c r="DQ1" s="44" t="s">
        <v>82</v>
      </c>
      <c r="DR1" s="44" t="s">
        <v>83</v>
      </c>
      <c r="DS1" s="44" t="s">
        <v>84</v>
      </c>
      <c r="DT1" s="44" t="s">
        <v>124</v>
      </c>
      <c r="DU1" s="44" t="s">
        <v>85</v>
      </c>
      <c r="DV1" s="44" t="s">
        <v>86</v>
      </c>
      <c r="DW1" s="44" t="s">
        <v>87</v>
      </c>
      <c r="DX1" s="44" t="s">
        <v>88</v>
      </c>
      <c r="DY1" s="44" t="s">
        <v>89</v>
      </c>
      <c r="DZ1" s="44" t="s">
        <v>125</v>
      </c>
      <c r="EA1" s="44" t="s">
        <v>99</v>
      </c>
      <c r="EC1" s="77" t="s">
        <v>129</v>
      </c>
    </row>
    <row r="2" spans="1:146" s="57" customFormat="1" ht="36.75" customHeight="1" x14ac:dyDescent="0.2">
      <c r="B2" s="58">
        <f>'Survey questionnaire'!L6</f>
        <v>0</v>
      </c>
      <c r="C2" s="59">
        <f>'Survey questionnaire'!N7</f>
        <v>0</v>
      </c>
      <c r="D2" s="60"/>
      <c r="E2" s="61"/>
      <c r="F2" s="62">
        <f>'Survey questionnaire'!N9</f>
        <v>0</v>
      </c>
      <c r="G2" s="60"/>
      <c r="H2" s="61"/>
      <c r="I2" s="62">
        <f>'Survey questionnaire'!N12</f>
        <v>0</v>
      </c>
      <c r="J2" s="63"/>
      <c r="K2" s="61"/>
      <c r="L2" s="62">
        <f>'Survey questionnaire'!N15</f>
        <v>0</v>
      </c>
      <c r="M2" s="61"/>
      <c r="N2" s="61"/>
      <c r="O2" s="62">
        <f>'Survey questionnaire'!N18</f>
        <v>0</v>
      </c>
      <c r="P2" s="63"/>
      <c r="Q2" s="61"/>
      <c r="R2" s="62">
        <f>'Survey questionnaire'!N24</f>
        <v>0</v>
      </c>
      <c r="S2" s="63"/>
      <c r="T2" s="61"/>
      <c r="U2" s="64">
        <f>'Survey questionnaire'!N25</f>
        <v>0</v>
      </c>
      <c r="V2" s="61"/>
      <c r="W2" s="61"/>
      <c r="X2" s="62">
        <f>'Survey questionnaire'!N26</f>
        <v>0</v>
      </c>
      <c r="Y2" s="61"/>
      <c r="Z2" s="61"/>
      <c r="AA2" s="62">
        <f>'Survey questionnaire'!N29</f>
        <v>0</v>
      </c>
      <c r="AB2" s="61"/>
      <c r="AC2" s="61"/>
      <c r="AD2" s="62">
        <f>'Survey questionnaire'!N30</f>
        <v>0</v>
      </c>
      <c r="AE2" s="61"/>
      <c r="AF2" s="61"/>
      <c r="AG2" s="62">
        <f>'Survey questionnaire'!N31</f>
        <v>0</v>
      </c>
      <c r="AH2" s="61"/>
      <c r="AI2" s="61"/>
      <c r="AJ2" s="62">
        <f>'Survey questionnaire'!N32</f>
        <v>0</v>
      </c>
      <c r="AK2" s="60"/>
      <c r="AL2" s="61"/>
      <c r="AM2" s="62">
        <f>'Survey questionnaire'!C35</f>
        <v>0</v>
      </c>
      <c r="AN2" s="62">
        <f>'Survey questionnaire'!E35</f>
        <v>0</v>
      </c>
      <c r="AO2" s="62">
        <f>'Survey questionnaire'!G35</f>
        <v>0</v>
      </c>
      <c r="AP2" s="62">
        <f>'Survey questionnaire'!I35</f>
        <v>0</v>
      </c>
      <c r="AQ2" s="62">
        <f>'Survey questionnaire'!K35</f>
        <v>0</v>
      </c>
      <c r="AR2" s="60"/>
      <c r="AS2" s="61"/>
      <c r="AT2" s="62">
        <f>'Survey questionnaire'!C37</f>
        <v>0</v>
      </c>
      <c r="AU2" s="62">
        <f>'Survey questionnaire'!E37</f>
        <v>0</v>
      </c>
      <c r="AV2" s="62">
        <f>'Survey questionnaire'!G37</f>
        <v>0</v>
      </c>
      <c r="AW2" s="62">
        <f>'Survey questionnaire'!I37</f>
        <v>0</v>
      </c>
      <c r="AX2" s="62">
        <f>'Survey questionnaire'!K37</f>
        <v>0</v>
      </c>
      <c r="AY2" s="62">
        <f>'Survey questionnaire'!C39</f>
        <v>0</v>
      </c>
      <c r="AZ2" s="62">
        <f>'Survey questionnaire'!E39</f>
        <v>0</v>
      </c>
      <c r="BA2" s="62">
        <f>'Survey questionnaire'!G39</f>
        <v>0</v>
      </c>
      <c r="BB2" s="61"/>
      <c r="BC2" s="61"/>
      <c r="BD2" s="62">
        <f>'Survey questionnaire'!N42</f>
        <v>0</v>
      </c>
      <c r="BE2" s="61"/>
      <c r="BF2" s="61"/>
      <c r="BG2" s="62">
        <f>'Survey questionnaire'!N43</f>
        <v>0</v>
      </c>
      <c r="BH2" s="61"/>
      <c r="BI2" s="61"/>
      <c r="BJ2" s="62">
        <f>'Survey questionnaire'!C46</f>
        <v>0</v>
      </c>
      <c r="BK2" s="62">
        <f>'Survey questionnaire'!E46</f>
        <v>0</v>
      </c>
      <c r="BL2" s="62">
        <f>'Survey questionnaire'!G46</f>
        <v>0</v>
      </c>
      <c r="BM2" s="62">
        <f>'Survey questionnaire'!I46</f>
        <v>0</v>
      </c>
      <c r="BN2" s="62">
        <f>'Survey questionnaire'!K46</f>
        <v>0</v>
      </c>
      <c r="BO2" s="62">
        <f>'Survey questionnaire'!C48</f>
        <v>0</v>
      </c>
      <c r="BP2" s="62">
        <f>'Survey questionnaire'!E48</f>
        <v>0</v>
      </c>
      <c r="BQ2" s="62">
        <f>'Survey questionnaire'!G48</f>
        <v>0</v>
      </c>
      <c r="BR2" s="61"/>
      <c r="BS2" s="61"/>
      <c r="BT2" s="62">
        <f>'Survey questionnaire'!N51</f>
        <v>0</v>
      </c>
      <c r="BU2" s="61"/>
      <c r="BV2" s="61"/>
      <c r="BW2" s="62">
        <f>'Survey questionnaire'!N52</f>
        <v>0</v>
      </c>
      <c r="BX2" s="61"/>
      <c r="BY2" s="61"/>
      <c r="BZ2" s="62">
        <f>'Survey questionnaire'!N53</f>
        <v>0</v>
      </c>
      <c r="CA2" s="61"/>
      <c r="CB2" s="61"/>
      <c r="CC2" s="62">
        <f>'Survey questionnaire'!N54</f>
        <v>0</v>
      </c>
      <c r="CD2" s="61"/>
      <c r="CE2" s="61"/>
      <c r="CF2" s="62">
        <f>'Survey questionnaire'!C57</f>
        <v>0</v>
      </c>
      <c r="CG2" s="62">
        <f>'Survey questionnaire'!E57</f>
        <v>0</v>
      </c>
      <c r="CH2" s="62">
        <f>'Survey questionnaire'!G57</f>
        <v>0</v>
      </c>
      <c r="CI2" s="62">
        <f>'Survey questionnaire'!I57</f>
        <v>0</v>
      </c>
      <c r="CJ2" s="62">
        <f>'Survey questionnaire'!K57</f>
        <v>0</v>
      </c>
      <c r="CK2" s="60"/>
      <c r="CL2" s="61"/>
      <c r="CM2" s="62">
        <f>'Survey questionnaire'!C59</f>
        <v>0</v>
      </c>
      <c r="CN2" s="62">
        <f>'Survey questionnaire'!E59</f>
        <v>0</v>
      </c>
      <c r="CO2" s="62">
        <f>'Survey questionnaire'!G59</f>
        <v>0</v>
      </c>
      <c r="CP2" s="62">
        <f>'Survey questionnaire'!I59</f>
        <v>0</v>
      </c>
      <c r="CQ2" s="62">
        <f>'Survey questionnaire'!C61</f>
        <v>0</v>
      </c>
      <c r="CR2" s="62">
        <f>'Survey questionnaire'!E61</f>
        <v>0</v>
      </c>
      <c r="CS2" s="62">
        <f>'Survey questionnaire'!G61</f>
        <v>0</v>
      </c>
      <c r="CT2" s="62">
        <f>'Survey questionnaire'!I61</f>
        <v>0</v>
      </c>
      <c r="CU2" s="61"/>
      <c r="CV2" s="61"/>
      <c r="CW2" s="62">
        <f>'Survey questionnaire'!N64</f>
        <v>0</v>
      </c>
      <c r="CX2" s="61"/>
      <c r="CY2" s="61"/>
      <c r="CZ2" s="62">
        <f>'Survey questionnaire'!N65</f>
        <v>0</v>
      </c>
      <c r="DA2" s="61"/>
      <c r="DB2" s="61"/>
      <c r="DC2" s="62">
        <f>'Survey questionnaire'!C68</f>
        <v>0</v>
      </c>
      <c r="DD2" s="62">
        <f>'Survey questionnaire'!E68</f>
        <v>0</v>
      </c>
      <c r="DE2" s="62">
        <f>'Survey questionnaire'!G68</f>
        <v>0</v>
      </c>
      <c r="DF2" s="62">
        <f>'Survey questionnaire'!I68</f>
        <v>0</v>
      </c>
      <c r="DG2" s="61"/>
      <c r="DH2" s="62">
        <f>'Survey questionnaire'!N71</f>
        <v>0</v>
      </c>
      <c r="DI2" s="63"/>
      <c r="DJ2" s="63"/>
      <c r="DK2" s="62">
        <f>'Survey questionnaire'!N72</f>
        <v>0</v>
      </c>
      <c r="DL2" s="63"/>
      <c r="DM2" s="63"/>
      <c r="DN2" s="62">
        <f>'Survey questionnaire'!N73</f>
        <v>0</v>
      </c>
      <c r="DO2" s="63"/>
      <c r="DP2" s="63"/>
      <c r="DQ2" s="58">
        <f>'Survey questionnaire'!C77</f>
        <v>0</v>
      </c>
      <c r="DR2" s="58">
        <f>'Survey questionnaire'!E77</f>
        <v>0</v>
      </c>
      <c r="DS2" s="58">
        <f>'Survey questionnaire'!G77</f>
        <v>0</v>
      </c>
      <c r="DT2" s="58">
        <f>'Survey questionnaire'!I77</f>
        <v>0</v>
      </c>
      <c r="DU2" s="58">
        <f>'Survey questionnaire'!K77</f>
        <v>0</v>
      </c>
      <c r="DV2" s="58">
        <f>'Survey questionnaire'!K77</f>
        <v>0</v>
      </c>
      <c r="DW2" s="58">
        <f>'Survey questionnaire'!C79</f>
        <v>0</v>
      </c>
      <c r="DX2" s="58">
        <f>'Survey questionnaire'!E79</f>
        <v>0</v>
      </c>
      <c r="DY2" s="58">
        <f>'Survey questionnaire'!G79</f>
        <v>0</v>
      </c>
      <c r="DZ2" s="58">
        <f>'Survey questionnaire'!I79</f>
        <v>0</v>
      </c>
      <c r="EA2" s="58">
        <f>'Survey questionnaire'!K79</f>
        <v>0</v>
      </c>
      <c r="EB2" s="61"/>
      <c r="EC2" s="78">
        <f>'Survey questionnaire'!C82</f>
        <v>0</v>
      </c>
      <c r="ED2" s="61"/>
      <c r="EE2" s="61"/>
      <c r="EF2" s="61"/>
      <c r="EG2" s="61"/>
      <c r="EH2" s="61"/>
      <c r="EI2" s="61"/>
      <c r="EJ2" s="61"/>
      <c r="EK2" s="61"/>
      <c r="EL2" s="61"/>
      <c r="EM2" s="61"/>
      <c r="EN2" s="61"/>
      <c r="EO2" s="61"/>
      <c r="EP2" s="61"/>
    </row>
    <row r="4" spans="1:146" ht="18" customHeight="1" x14ac:dyDescent="0.2">
      <c r="B4" s="118" t="s">
        <v>141</v>
      </c>
    </row>
    <row r="5" spans="1:146" ht="19.5" customHeight="1" x14ac:dyDescent="0.2">
      <c r="B5" s="118" t="s">
        <v>142</v>
      </c>
    </row>
    <row r="6" spans="1:146" ht="19.5" customHeight="1" x14ac:dyDescent="0.2">
      <c r="B6" s="118"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Survey questionnaire</vt:lpstr>
      <vt:lpstr>To transfer (pls do not touch)</vt:lpstr>
      <vt:lpstr>'Survey questionnaire'!Print_Area</vt:lpstr>
      <vt:lpstr>'Survey questionnaire'!Print_Titles</vt:lpstr>
    </vt:vector>
  </TitlesOfParts>
  <Company>KAER PTE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thazin.soe</dc:creator>
  <cp:lastModifiedBy>Jang Young LEE (BCA)</cp:lastModifiedBy>
  <cp:lastPrinted>2018-08-14T01:35:28Z</cp:lastPrinted>
  <dcterms:created xsi:type="dcterms:W3CDTF">2010-04-21T01:31:41Z</dcterms:created>
  <dcterms:modified xsi:type="dcterms:W3CDTF">2018-08-17T08:10:59Z</dcterms:modified>
</cp:coreProperties>
</file>